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0305"/>
  </bookViews>
  <sheets>
    <sheet name="V_МО_отклон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V_МО_отклон!$A$1:$FW$107</definedName>
  </definedNames>
  <calcPr calcId="145621"/>
</workbook>
</file>

<file path=xl/calcChain.xml><?xml version="1.0" encoding="utf-8"?>
<calcChain xmlns="http://schemas.openxmlformats.org/spreadsheetml/2006/main">
  <c r="EY108" i="1" l="1"/>
  <c r="EX108" i="1"/>
  <c r="EW108" i="1"/>
  <c r="EV108" i="1"/>
  <c r="EU108" i="1"/>
  <c r="ET108" i="1"/>
  <c r="ES108" i="1"/>
  <c r="ER108" i="1"/>
  <c r="EQ108" i="1"/>
  <c r="EP108" i="1"/>
  <c r="EN108" i="1"/>
  <c r="EM108" i="1"/>
  <c r="EI108" i="1"/>
  <c r="EH108" i="1"/>
  <c r="EE108" i="1"/>
  <c r="ED108" i="1"/>
  <c r="EC108" i="1"/>
  <c r="DY108" i="1"/>
  <c r="DX108" i="1"/>
  <c r="DU108" i="1"/>
  <c r="DT108" i="1"/>
  <c r="DS108" i="1"/>
  <c r="DR108" i="1"/>
  <c r="DQ108" i="1"/>
  <c r="DP108" i="1"/>
  <c r="DO108" i="1"/>
  <c r="DN108" i="1"/>
  <c r="DM108" i="1"/>
  <c r="DL108" i="1"/>
  <c r="DK108" i="1"/>
  <c r="DJ108" i="1"/>
  <c r="DI108" i="1"/>
  <c r="DH108" i="1"/>
  <c r="DG108" i="1"/>
  <c r="DF108" i="1"/>
  <c r="DE108" i="1"/>
  <c r="DD108" i="1"/>
  <c r="DC108" i="1"/>
  <c r="DB108" i="1"/>
  <c r="DA108" i="1"/>
  <c r="CZ108" i="1"/>
  <c r="CY108" i="1"/>
  <c r="CX108" i="1"/>
  <c r="CW108" i="1"/>
  <c r="CV108" i="1"/>
  <c r="CU108" i="1"/>
  <c r="CR108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E108" i="1"/>
  <c r="FV106" i="1"/>
  <c r="FU106" i="1"/>
  <c r="FT106" i="1"/>
  <c r="FS106" i="1"/>
  <c r="FR106" i="1"/>
  <c r="FQ106" i="1"/>
  <c r="FP106" i="1"/>
  <c r="FO106" i="1"/>
  <c r="FN106" i="1"/>
  <c r="FM106" i="1"/>
  <c r="FL106" i="1"/>
  <c r="FK106" i="1"/>
  <c r="FJ106" i="1"/>
  <c r="FI106" i="1"/>
  <c r="FH106" i="1"/>
  <c r="FG106" i="1"/>
  <c r="FF106" i="1"/>
  <c r="FE106" i="1"/>
  <c r="FD106" i="1"/>
  <c r="FC106" i="1"/>
  <c r="FB106" i="1"/>
  <c r="FA106" i="1"/>
  <c r="EZ106" i="1"/>
  <c r="EY106" i="1"/>
  <c r="EX106" i="1"/>
  <c r="EW106" i="1"/>
  <c r="EV106" i="1"/>
  <c r="EU106" i="1"/>
  <c r="ET106" i="1"/>
  <c r="ES106" i="1"/>
  <c r="ER106" i="1"/>
  <c r="EQ106" i="1"/>
  <c r="EP106" i="1"/>
  <c r="EO106" i="1"/>
  <c r="EN106" i="1"/>
  <c r="EM106" i="1"/>
  <c r="EL106" i="1"/>
  <c r="EK106" i="1"/>
  <c r="EJ106" i="1"/>
  <c r="EI106" i="1"/>
  <c r="EH106" i="1"/>
  <c r="EG106" i="1"/>
  <c r="EF106" i="1"/>
  <c r="EE106" i="1"/>
  <c r="ED106" i="1"/>
  <c r="EC106" i="1"/>
  <c r="EB106" i="1"/>
  <c r="EA106" i="1"/>
  <c r="DZ106" i="1"/>
  <c r="DY106" i="1"/>
  <c r="DX106" i="1"/>
  <c r="DW106" i="1"/>
  <c r="DV106" i="1"/>
  <c r="DU106" i="1"/>
  <c r="DT106" i="1"/>
  <c r="DS106" i="1"/>
  <c r="DR106" i="1"/>
  <c r="DQ106" i="1"/>
  <c r="DP106" i="1"/>
  <c r="DO106" i="1"/>
  <c r="DN106" i="1"/>
  <c r="DM106" i="1"/>
  <c r="DL106" i="1"/>
  <c r="DK106" i="1"/>
  <c r="DJ106" i="1"/>
  <c r="DI106" i="1"/>
  <c r="DH106" i="1"/>
  <c r="DG106" i="1"/>
  <c r="DF106" i="1"/>
  <c r="DE106" i="1"/>
  <c r="DD106" i="1"/>
  <c r="DC106" i="1"/>
  <c r="DB106" i="1"/>
  <c r="DA106" i="1"/>
  <c r="CZ106" i="1"/>
  <c r="CY106" i="1"/>
  <c r="CX106" i="1"/>
  <c r="CW106" i="1"/>
  <c r="CV106" i="1"/>
  <c r="CU106" i="1"/>
  <c r="CT106" i="1"/>
  <c r="CS106" i="1"/>
  <c r="CR106" i="1"/>
  <c r="CQ106" i="1"/>
  <c r="CP106" i="1"/>
  <c r="CO106" i="1"/>
  <c r="CN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CA106" i="1"/>
  <c r="BZ106" i="1"/>
  <c r="BY106" i="1"/>
  <c r="BX106" i="1"/>
  <c r="BW106" i="1"/>
  <c r="BV106" i="1"/>
  <c r="BU106" i="1"/>
  <c r="BT106" i="1"/>
  <c r="BS106" i="1"/>
  <c r="BR106" i="1"/>
  <c r="BQ106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FV103" i="1"/>
  <c r="FU103" i="1"/>
  <c r="FT103" i="1"/>
  <c r="FS103" i="1"/>
  <c r="FR103" i="1"/>
  <c r="FQ103" i="1"/>
  <c r="FP103" i="1"/>
  <c r="FO103" i="1"/>
  <c r="FN103" i="1"/>
  <c r="FM103" i="1"/>
  <c r="FL103" i="1"/>
  <c r="FK103" i="1"/>
  <c r="FJ103" i="1"/>
  <c r="FI103" i="1"/>
  <c r="FH103" i="1"/>
  <c r="FG103" i="1"/>
  <c r="FF103" i="1"/>
  <c r="FE103" i="1"/>
  <c r="FD103" i="1"/>
  <c r="FC103" i="1"/>
  <c r="FB103" i="1"/>
  <c r="FA103" i="1"/>
  <c r="EZ103" i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K103" i="1"/>
  <c r="EJ103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DW103" i="1"/>
  <c r="DV103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FV102" i="1"/>
  <c r="FU102" i="1"/>
  <c r="FT102" i="1"/>
  <c r="FS102" i="1"/>
  <c r="FR102" i="1"/>
  <c r="FQ102" i="1"/>
  <c r="FP102" i="1"/>
  <c r="FO102" i="1"/>
  <c r="FN102" i="1"/>
  <c r="FM102" i="1"/>
  <c r="FL102" i="1"/>
  <c r="FK102" i="1"/>
  <c r="FJ102" i="1"/>
  <c r="FI102" i="1"/>
  <c r="FH102" i="1"/>
  <c r="FG102" i="1"/>
  <c r="FF102" i="1"/>
  <c r="FE102" i="1"/>
  <c r="FD102" i="1"/>
  <c r="FC102" i="1"/>
  <c r="FB102" i="1"/>
  <c r="FA102" i="1"/>
  <c r="EZ102" i="1"/>
  <c r="EY102" i="1"/>
  <c r="EX102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K102" i="1"/>
  <c r="EJ102" i="1"/>
  <c r="EI102" i="1"/>
  <c r="EH102" i="1"/>
  <c r="EG102" i="1"/>
  <c r="EF102" i="1"/>
  <c r="EE102" i="1"/>
  <c r="ED102" i="1"/>
  <c r="EC102" i="1"/>
  <c r="EB102" i="1"/>
  <c r="EA102" i="1"/>
  <c r="DZ102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FV99" i="1"/>
  <c r="FU99" i="1"/>
  <c r="FT99" i="1"/>
  <c r="FS99" i="1"/>
  <c r="FR99" i="1"/>
  <c r="FQ99" i="1"/>
  <c r="FP99" i="1"/>
  <c r="FO99" i="1"/>
  <c r="FN99" i="1"/>
  <c r="FM99" i="1"/>
  <c r="FL99" i="1"/>
  <c r="FK99" i="1"/>
  <c r="FJ99" i="1"/>
  <c r="FI99" i="1"/>
  <c r="FH99" i="1"/>
  <c r="FG99" i="1"/>
  <c r="FF99" i="1"/>
  <c r="FE99" i="1"/>
  <c r="FD99" i="1"/>
  <c r="FC99" i="1"/>
  <c r="FB99" i="1"/>
  <c r="FA99" i="1"/>
  <c r="EZ99" i="1"/>
  <c r="EY99" i="1"/>
  <c r="EX99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J99" i="1"/>
  <c r="EI99" i="1"/>
  <c r="EH99" i="1"/>
  <c r="EG99" i="1"/>
  <c r="EF99" i="1"/>
  <c r="EE99" i="1"/>
  <c r="ED99" i="1"/>
  <c r="EC99" i="1"/>
  <c r="EB99" i="1"/>
  <c r="EA99" i="1"/>
  <c r="DZ99" i="1"/>
  <c r="DY99" i="1"/>
  <c r="DX99" i="1"/>
  <c r="DW99" i="1"/>
  <c r="DV99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FV98" i="1"/>
  <c r="FU98" i="1"/>
  <c r="FT98" i="1"/>
  <c r="FS98" i="1"/>
  <c r="FR98" i="1"/>
  <c r="FQ98" i="1"/>
  <c r="FP98" i="1"/>
  <c r="FO98" i="1"/>
  <c r="FN98" i="1"/>
  <c r="FM98" i="1"/>
  <c r="FL98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FV97" i="1"/>
  <c r="FU97" i="1"/>
  <c r="FT97" i="1"/>
  <c r="FS97" i="1"/>
  <c r="FR97" i="1"/>
  <c r="FQ97" i="1"/>
  <c r="FP97" i="1"/>
  <c r="FO97" i="1"/>
  <c r="FN97" i="1"/>
  <c r="FM97" i="1"/>
  <c r="FL97" i="1"/>
  <c r="FK97" i="1"/>
  <c r="FJ97" i="1"/>
  <c r="FI97" i="1"/>
  <c r="FH97" i="1"/>
  <c r="FG97" i="1"/>
  <c r="FF97" i="1"/>
  <c r="FE97" i="1"/>
  <c r="FD97" i="1"/>
  <c r="FC97" i="1"/>
  <c r="FB97" i="1"/>
  <c r="FA97" i="1"/>
  <c r="EZ97" i="1"/>
  <c r="EY97" i="1"/>
  <c r="EX97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J97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FV96" i="1"/>
  <c r="FU96" i="1"/>
  <c r="FT96" i="1"/>
  <c r="FS96" i="1"/>
  <c r="FR96" i="1"/>
  <c r="FQ96" i="1"/>
  <c r="FP96" i="1"/>
  <c r="FO96" i="1"/>
  <c r="FN96" i="1"/>
  <c r="FM96" i="1"/>
  <c r="FL96" i="1"/>
  <c r="FK96" i="1"/>
  <c r="FJ96" i="1"/>
  <c r="FI96" i="1"/>
  <c r="FH96" i="1"/>
  <c r="FG96" i="1"/>
  <c r="FF96" i="1"/>
  <c r="FE96" i="1"/>
  <c r="FD96" i="1"/>
  <c r="FC96" i="1"/>
  <c r="FB96" i="1"/>
  <c r="FA96" i="1"/>
  <c r="EZ96" i="1"/>
  <c r="EY96" i="1"/>
  <c r="EX96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J96" i="1"/>
  <c r="EI96" i="1"/>
  <c r="EH96" i="1"/>
  <c r="EG96" i="1"/>
  <c r="EF96" i="1"/>
  <c r="EE96" i="1"/>
  <c r="ED96" i="1"/>
  <c r="EC96" i="1"/>
  <c r="EB96" i="1"/>
  <c r="EA96" i="1"/>
  <c r="DZ96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FV95" i="1"/>
  <c r="FU95" i="1"/>
  <c r="FT95" i="1"/>
  <c r="FS95" i="1"/>
  <c r="FR95" i="1"/>
  <c r="FQ95" i="1"/>
  <c r="FP95" i="1"/>
  <c r="FO95" i="1"/>
  <c r="FN95" i="1"/>
  <c r="FM95" i="1"/>
  <c r="FL95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FV94" i="1"/>
  <c r="FU94" i="1"/>
  <c r="FT94" i="1"/>
  <c r="FS94" i="1"/>
  <c r="FR94" i="1"/>
  <c r="FQ94" i="1"/>
  <c r="FP94" i="1"/>
  <c r="FO94" i="1"/>
  <c r="FN94" i="1"/>
  <c r="FM94" i="1"/>
  <c r="FL94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FV91" i="1"/>
  <c r="FU91" i="1"/>
  <c r="FT91" i="1"/>
  <c r="FS91" i="1"/>
  <c r="FR91" i="1"/>
  <c r="FQ91" i="1"/>
  <c r="FP91" i="1"/>
  <c r="FO91" i="1"/>
  <c r="FN91" i="1"/>
  <c r="FM91" i="1"/>
  <c r="FL91" i="1"/>
  <c r="FK91" i="1"/>
  <c r="FJ91" i="1"/>
  <c r="FI91" i="1"/>
  <c r="FH91" i="1"/>
  <c r="FG91" i="1"/>
  <c r="FF91" i="1"/>
  <c r="FE91" i="1"/>
  <c r="FD91" i="1"/>
  <c r="FC91" i="1"/>
  <c r="FB91" i="1"/>
  <c r="FA91" i="1"/>
  <c r="EZ91" i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J91" i="1"/>
  <c r="EI91" i="1"/>
  <c r="EH91" i="1"/>
  <c r="EG91" i="1"/>
  <c r="EF91" i="1"/>
  <c r="EE91" i="1"/>
  <c r="ED91" i="1"/>
  <c r="EC91" i="1"/>
  <c r="EB91" i="1"/>
  <c r="EA91" i="1"/>
  <c r="DZ91" i="1"/>
  <c r="DY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FV90" i="1"/>
  <c r="FU90" i="1"/>
  <c r="FT90" i="1"/>
  <c r="FS90" i="1"/>
  <c r="FR90" i="1"/>
  <c r="FQ90" i="1"/>
  <c r="FP90" i="1"/>
  <c r="FO90" i="1"/>
  <c r="FN90" i="1"/>
  <c r="FM90" i="1"/>
  <c r="FL90" i="1"/>
  <c r="FK90" i="1"/>
  <c r="FJ90" i="1"/>
  <c r="FI90" i="1"/>
  <c r="FH90" i="1"/>
  <c r="FG90" i="1"/>
  <c r="FF90" i="1"/>
  <c r="FE90" i="1"/>
  <c r="FD90" i="1"/>
  <c r="FC90" i="1"/>
  <c r="FB90" i="1"/>
  <c r="FA90" i="1"/>
  <c r="EZ90" i="1"/>
  <c r="EY90" i="1"/>
  <c r="EX90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J90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FV87" i="1"/>
  <c r="FU87" i="1"/>
  <c r="FT87" i="1"/>
  <c r="FS87" i="1"/>
  <c r="FR87" i="1"/>
  <c r="FQ87" i="1"/>
  <c r="FP87" i="1"/>
  <c r="FO87" i="1"/>
  <c r="FN87" i="1"/>
  <c r="FM87" i="1"/>
  <c r="FL87" i="1"/>
  <c r="FK87" i="1"/>
  <c r="FJ87" i="1"/>
  <c r="FI87" i="1"/>
  <c r="FH87" i="1"/>
  <c r="FG87" i="1"/>
  <c r="FF87" i="1"/>
  <c r="FE87" i="1"/>
  <c r="FD87" i="1"/>
  <c r="FC87" i="1"/>
  <c r="FB87" i="1"/>
  <c r="FA87" i="1"/>
  <c r="EZ87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FV86" i="1"/>
  <c r="FU86" i="1"/>
  <c r="FT86" i="1"/>
  <c r="FS86" i="1"/>
  <c r="FR86" i="1"/>
  <c r="FQ86" i="1"/>
  <c r="FP86" i="1"/>
  <c r="FO86" i="1"/>
  <c r="FN86" i="1"/>
  <c r="FM86" i="1"/>
  <c r="FL86" i="1"/>
  <c r="FK86" i="1"/>
  <c r="FJ86" i="1"/>
  <c r="FI86" i="1"/>
  <c r="FH86" i="1"/>
  <c r="FG86" i="1"/>
  <c r="FF86" i="1"/>
  <c r="FE86" i="1"/>
  <c r="FD86" i="1"/>
  <c r="FC86" i="1"/>
  <c r="FB86" i="1"/>
  <c r="FA86" i="1"/>
  <c r="EZ86" i="1"/>
  <c r="EY86" i="1"/>
  <c r="EX86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J86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FV85" i="1"/>
  <c r="FU85" i="1"/>
  <c r="FT85" i="1"/>
  <c r="FS85" i="1"/>
  <c r="FR85" i="1"/>
  <c r="FQ85" i="1"/>
  <c r="FP85" i="1"/>
  <c r="FO85" i="1"/>
  <c r="FN85" i="1"/>
  <c r="FM85" i="1"/>
  <c r="FL85" i="1"/>
  <c r="FK85" i="1"/>
  <c r="FJ85" i="1"/>
  <c r="FI85" i="1"/>
  <c r="FH85" i="1"/>
  <c r="FG85" i="1"/>
  <c r="FF85" i="1"/>
  <c r="FE85" i="1"/>
  <c r="FD85" i="1"/>
  <c r="FC85" i="1"/>
  <c r="FB85" i="1"/>
  <c r="FA85" i="1"/>
  <c r="EZ85" i="1"/>
  <c r="EY85" i="1"/>
  <c r="EX85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J85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FV84" i="1"/>
  <c r="FU84" i="1"/>
  <c r="FT84" i="1"/>
  <c r="FS84" i="1"/>
  <c r="FR84" i="1"/>
  <c r="FQ84" i="1"/>
  <c r="FP84" i="1"/>
  <c r="FO84" i="1"/>
  <c r="FN84" i="1"/>
  <c r="FM84" i="1"/>
  <c r="FL84" i="1"/>
  <c r="FK84" i="1"/>
  <c r="FJ84" i="1"/>
  <c r="FI84" i="1"/>
  <c r="FH84" i="1"/>
  <c r="FG84" i="1"/>
  <c r="FF84" i="1"/>
  <c r="FE84" i="1"/>
  <c r="FD84" i="1"/>
  <c r="FC84" i="1"/>
  <c r="FB84" i="1"/>
  <c r="FA84" i="1"/>
  <c r="EZ84" i="1"/>
  <c r="EY84" i="1"/>
  <c r="EX84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J84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FV83" i="1"/>
  <c r="FU83" i="1"/>
  <c r="FT83" i="1"/>
  <c r="FS83" i="1"/>
  <c r="FR83" i="1"/>
  <c r="FQ83" i="1"/>
  <c r="FP83" i="1"/>
  <c r="FO83" i="1"/>
  <c r="FN83" i="1"/>
  <c r="FM83" i="1"/>
  <c r="FL83" i="1"/>
  <c r="FK83" i="1"/>
  <c r="FJ83" i="1"/>
  <c r="FI83" i="1"/>
  <c r="FH83" i="1"/>
  <c r="FG83" i="1"/>
  <c r="FF83" i="1"/>
  <c r="FE83" i="1"/>
  <c r="FD83" i="1"/>
  <c r="FC83" i="1"/>
  <c r="FB83" i="1"/>
  <c r="FA83" i="1"/>
  <c r="EZ83" i="1"/>
  <c r="EY83" i="1"/>
  <c r="EX83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J83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FV82" i="1"/>
  <c r="FU82" i="1"/>
  <c r="FT82" i="1"/>
  <c r="FS82" i="1"/>
  <c r="FR82" i="1"/>
  <c r="FQ82" i="1"/>
  <c r="FP82" i="1"/>
  <c r="FO82" i="1"/>
  <c r="FN82" i="1"/>
  <c r="FM82" i="1"/>
  <c r="FL82" i="1"/>
  <c r="FK82" i="1"/>
  <c r="FJ82" i="1"/>
  <c r="FI82" i="1"/>
  <c r="FH82" i="1"/>
  <c r="FG82" i="1"/>
  <c r="FF82" i="1"/>
  <c r="FE82" i="1"/>
  <c r="FD82" i="1"/>
  <c r="FC82" i="1"/>
  <c r="FB82" i="1"/>
  <c r="FA82" i="1"/>
  <c r="EZ82" i="1"/>
  <c r="EY82" i="1"/>
  <c r="EX82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K82" i="1"/>
  <c r="EJ82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FV79" i="1"/>
  <c r="FU79" i="1"/>
  <c r="FT79" i="1"/>
  <c r="FS79" i="1"/>
  <c r="FR79" i="1"/>
  <c r="FQ79" i="1"/>
  <c r="FP79" i="1"/>
  <c r="FO79" i="1"/>
  <c r="FN79" i="1"/>
  <c r="FM79" i="1"/>
  <c r="FL79" i="1"/>
  <c r="FK79" i="1"/>
  <c r="FJ79" i="1"/>
  <c r="FI79" i="1"/>
  <c r="FH79" i="1"/>
  <c r="FG79" i="1"/>
  <c r="FF79" i="1"/>
  <c r="FE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FV78" i="1"/>
  <c r="FU78" i="1"/>
  <c r="FT78" i="1"/>
  <c r="FS78" i="1"/>
  <c r="FR78" i="1"/>
  <c r="FQ78" i="1"/>
  <c r="FP78" i="1"/>
  <c r="FO78" i="1"/>
  <c r="FN78" i="1"/>
  <c r="FM78" i="1"/>
  <c r="FL78" i="1"/>
  <c r="FK78" i="1"/>
  <c r="FJ78" i="1"/>
  <c r="FI78" i="1"/>
  <c r="FH78" i="1"/>
  <c r="FG78" i="1"/>
  <c r="FF78" i="1"/>
  <c r="FE78" i="1"/>
  <c r="FD78" i="1"/>
  <c r="FC78" i="1"/>
  <c r="FB78" i="1"/>
  <c r="FA78" i="1"/>
  <c r="EZ78" i="1"/>
  <c r="EY78" i="1"/>
  <c r="EX78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J78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FV75" i="1"/>
  <c r="FU75" i="1"/>
  <c r="FT75" i="1"/>
  <c r="FS75" i="1"/>
  <c r="FR75" i="1"/>
  <c r="FQ75" i="1"/>
  <c r="FP75" i="1"/>
  <c r="FO75" i="1"/>
  <c r="FN75" i="1"/>
  <c r="FM75" i="1"/>
  <c r="FL75" i="1"/>
  <c r="FK75" i="1"/>
  <c r="FJ75" i="1"/>
  <c r="FI75" i="1"/>
  <c r="FH75" i="1"/>
  <c r="FG75" i="1"/>
  <c r="FF75" i="1"/>
  <c r="FE75" i="1"/>
  <c r="FD75" i="1"/>
  <c r="FC75" i="1"/>
  <c r="FB75" i="1"/>
  <c r="FA75" i="1"/>
  <c r="EZ75" i="1"/>
  <c r="EY75" i="1"/>
  <c r="EX75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J75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FV74" i="1"/>
  <c r="FU74" i="1"/>
  <c r="FT74" i="1"/>
  <c r="FS74" i="1"/>
  <c r="FR74" i="1"/>
  <c r="FQ74" i="1"/>
  <c r="FP74" i="1"/>
  <c r="FO74" i="1"/>
  <c r="FN74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FV73" i="1"/>
  <c r="FU73" i="1"/>
  <c r="FT73" i="1"/>
  <c r="FS73" i="1"/>
  <c r="FR73" i="1"/>
  <c r="FQ73" i="1"/>
  <c r="FP73" i="1"/>
  <c r="FO73" i="1"/>
  <c r="FN73" i="1"/>
  <c r="FM73" i="1"/>
  <c r="FL73" i="1"/>
  <c r="FK73" i="1"/>
  <c r="FJ73" i="1"/>
  <c r="FI73" i="1"/>
  <c r="FH73" i="1"/>
  <c r="FG73" i="1"/>
  <c r="FF73" i="1"/>
  <c r="FE73" i="1"/>
  <c r="FD73" i="1"/>
  <c r="FC73" i="1"/>
  <c r="FB73" i="1"/>
  <c r="FA73" i="1"/>
  <c r="EZ73" i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FV72" i="1"/>
  <c r="FU72" i="1"/>
  <c r="FT72" i="1"/>
  <c r="FS72" i="1"/>
  <c r="FR72" i="1"/>
  <c r="FQ72" i="1"/>
  <c r="FP72" i="1"/>
  <c r="FO72" i="1"/>
  <c r="FN72" i="1"/>
  <c r="FM72" i="1"/>
  <c r="FL72" i="1"/>
  <c r="FK72" i="1"/>
  <c r="FJ72" i="1"/>
  <c r="FI72" i="1"/>
  <c r="FH72" i="1"/>
  <c r="FG72" i="1"/>
  <c r="FF72" i="1"/>
  <c r="FE72" i="1"/>
  <c r="FD72" i="1"/>
  <c r="FC72" i="1"/>
  <c r="FB72" i="1"/>
  <c r="FA72" i="1"/>
  <c r="EZ72" i="1"/>
  <c r="EY72" i="1"/>
  <c r="EX72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J72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FV71" i="1"/>
  <c r="FU71" i="1"/>
  <c r="FT71" i="1"/>
  <c r="FS71" i="1"/>
  <c r="FR71" i="1"/>
  <c r="FQ71" i="1"/>
  <c r="FP71" i="1"/>
  <c r="FO71" i="1"/>
  <c r="FN71" i="1"/>
  <c r="FM71" i="1"/>
  <c r="FL71" i="1"/>
  <c r="FK71" i="1"/>
  <c r="FJ71" i="1"/>
  <c r="FI71" i="1"/>
  <c r="FH71" i="1"/>
  <c r="FG71" i="1"/>
  <c r="FF71" i="1"/>
  <c r="FE71" i="1"/>
  <c r="FD71" i="1"/>
  <c r="FC71" i="1"/>
  <c r="FB71" i="1"/>
  <c r="FA71" i="1"/>
  <c r="EZ71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J71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FV70" i="1"/>
  <c r="FU70" i="1"/>
  <c r="FT70" i="1"/>
  <c r="FS70" i="1"/>
  <c r="FR70" i="1"/>
  <c r="FQ70" i="1"/>
  <c r="FP70" i="1"/>
  <c r="FO70" i="1"/>
  <c r="FN70" i="1"/>
  <c r="FM70" i="1"/>
  <c r="FL70" i="1"/>
  <c r="FK70" i="1"/>
  <c r="FJ70" i="1"/>
  <c r="FI70" i="1"/>
  <c r="FH70" i="1"/>
  <c r="FG70" i="1"/>
  <c r="FF70" i="1"/>
  <c r="FE70" i="1"/>
  <c r="FD70" i="1"/>
  <c r="FC70" i="1"/>
  <c r="FB70" i="1"/>
  <c r="FA70" i="1"/>
  <c r="EZ70" i="1"/>
  <c r="EY70" i="1"/>
  <c r="EX70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J70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FV67" i="1"/>
  <c r="FU67" i="1"/>
  <c r="FT67" i="1"/>
  <c r="FS67" i="1"/>
  <c r="FR67" i="1"/>
  <c r="FQ67" i="1"/>
  <c r="FP67" i="1"/>
  <c r="FO67" i="1"/>
  <c r="FN67" i="1"/>
  <c r="FM67" i="1"/>
  <c r="FL67" i="1"/>
  <c r="FK67" i="1"/>
  <c r="FJ67" i="1"/>
  <c r="FI67" i="1"/>
  <c r="FH67" i="1"/>
  <c r="FG67" i="1"/>
  <c r="FF67" i="1"/>
  <c r="FE67" i="1"/>
  <c r="FD67" i="1"/>
  <c r="FC67" i="1"/>
  <c r="FB67" i="1"/>
  <c r="FA67" i="1"/>
  <c r="EZ67" i="1"/>
  <c r="EY67" i="1"/>
  <c r="EX67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K67" i="1"/>
  <c r="EJ67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FV66" i="1"/>
  <c r="FU66" i="1"/>
  <c r="FT66" i="1"/>
  <c r="FS66" i="1"/>
  <c r="FR66" i="1"/>
  <c r="FQ66" i="1"/>
  <c r="FP66" i="1"/>
  <c r="FO66" i="1"/>
  <c r="FN66" i="1"/>
  <c r="FM66" i="1"/>
  <c r="FL66" i="1"/>
  <c r="FK66" i="1"/>
  <c r="FJ66" i="1"/>
  <c r="FI66" i="1"/>
  <c r="FH66" i="1"/>
  <c r="FG66" i="1"/>
  <c r="FF66" i="1"/>
  <c r="FE66" i="1"/>
  <c r="FD66" i="1"/>
  <c r="FC66" i="1"/>
  <c r="FB66" i="1"/>
  <c r="FA66" i="1"/>
  <c r="EZ66" i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A64" i="1"/>
  <c r="A65" i="1" s="1"/>
  <c r="A66" i="1" s="1"/>
  <c r="A67" i="1" s="1"/>
  <c r="FV63" i="1"/>
  <c r="FU63" i="1"/>
  <c r="FT63" i="1"/>
  <c r="FS63" i="1"/>
  <c r="FR63" i="1"/>
  <c r="FQ63" i="1"/>
  <c r="FP63" i="1"/>
  <c r="FO63" i="1"/>
  <c r="FN63" i="1"/>
  <c r="FM63" i="1"/>
  <c r="FL63" i="1"/>
  <c r="FK63" i="1"/>
  <c r="FJ63" i="1"/>
  <c r="FI63" i="1"/>
  <c r="FH63" i="1"/>
  <c r="FG63" i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FV62" i="1"/>
  <c r="FU62" i="1"/>
  <c r="FT62" i="1"/>
  <c r="FS62" i="1"/>
  <c r="FR62" i="1"/>
  <c r="FQ62" i="1"/>
  <c r="FP62" i="1"/>
  <c r="FO62" i="1"/>
  <c r="FN62" i="1"/>
  <c r="FM62" i="1"/>
  <c r="FL62" i="1"/>
  <c r="FK62" i="1"/>
  <c r="FJ62" i="1"/>
  <c r="FI62" i="1"/>
  <c r="FH62" i="1"/>
  <c r="FG62" i="1"/>
  <c r="FF62" i="1"/>
  <c r="FE62" i="1"/>
  <c r="FD62" i="1"/>
  <c r="FC62" i="1"/>
  <c r="FB62" i="1"/>
  <c r="FA62" i="1"/>
  <c r="EZ62" i="1"/>
  <c r="EY62" i="1"/>
  <c r="EX62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K62" i="1"/>
  <c r="EJ62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FV61" i="1"/>
  <c r="FU61" i="1"/>
  <c r="FT61" i="1"/>
  <c r="FS61" i="1"/>
  <c r="FR61" i="1"/>
  <c r="FQ61" i="1"/>
  <c r="FP61" i="1"/>
  <c r="FO61" i="1"/>
  <c r="FN61" i="1"/>
  <c r="FM61" i="1"/>
  <c r="FL61" i="1"/>
  <c r="FK61" i="1"/>
  <c r="FJ61" i="1"/>
  <c r="FI61" i="1"/>
  <c r="FH61" i="1"/>
  <c r="FG61" i="1"/>
  <c r="FF61" i="1"/>
  <c r="FE61" i="1"/>
  <c r="FD61" i="1"/>
  <c r="FC61" i="1"/>
  <c r="FB61" i="1"/>
  <c r="FA61" i="1"/>
  <c r="EZ61" i="1"/>
  <c r="EY61" i="1"/>
  <c r="EX61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K61" i="1"/>
  <c r="EJ61" i="1"/>
  <c r="EI61" i="1"/>
  <c r="EH61" i="1"/>
  <c r="EG61" i="1"/>
  <c r="EF61" i="1"/>
  <c r="EE61" i="1"/>
  <c r="ED61" i="1"/>
  <c r="EC61" i="1"/>
  <c r="EB61" i="1"/>
  <c r="EA61" i="1"/>
  <c r="DZ61" i="1"/>
  <c r="DY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FV60" i="1"/>
  <c r="FU60" i="1"/>
  <c r="FT60" i="1"/>
  <c r="FS60" i="1"/>
  <c r="FR60" i="1"/>
  <c r="FQ60" i="1"/>
  <c r="FP60" i="1"/>
  <c r="FO60" i="1"/>
  <c r="FN60" i="1"/>
  <c r="FM60" i="1"/>
  <c r="FL60" i="1"/>
  <c r="FK60" i="1"/>
  <c r="FJ60" i="1"/>
  <c r="FI60" i="1"/>
  <c r="FH60" i="1"/>
  <c r="FG60" i="1"/>
  <c r="FF60" i="1"/>
  <c r="FE60" i="1"/>
  <c r="FD60" i="1"/>
  <c r="FC60" i="1"/>
  <c r="FB60" i="1"/>
  <c r="FA60" i="1"/>
  <c r="EZ60" i="1"/>
  <c r="EY60" i="1"/>
  <c r="EX60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K60" i="1"/>
  <c r="EJ60" i="1"/>
  <c r="EI60" i="1"/>
  <c r="EH60" i="1"/>
  <c r="EG60" i="1"/>
  <c r="EF60" i="1"/>
  <c r="EE60" i="1"/>
  <c r="ED60" i="1"/>
  <c r="EC60" i="1"/>
  <c r="EB60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FV59" i="1"/>
  <c r="FU59" i="1"/>
  <c r="FT59" i="1"/>
  <c r="FS59" i="1"/>
  <c r="FR59" i="1"/>
  <c r="FQ59" i="1"/>
  <c r="FP59" i="1"/>
  <c r="FO59" i="1"/>
  <c r="FN59" i="1"/>
  <c r="FM59" i="1"/>
  <c r="FL59" i="1"/>
  <c r="FK59" i="1"/>
  <c r="FJ59" i="1"/>
  <c r="FI59" i="1"/>
  <c r="FH59" i="1"/>
  <c r="FG59" i="1"/>
  <c r="FF59" i="1"/>
  <c r="FE59" i="1"/>
  <c r="FD59" i="1"/>
  <c r="FC59" i="1"/>
  <c r="FB59" i="1"/>
  <c r="FA59" i="1"/>
  <c r="EZ59" i="1"/>
  <c r="EY59" i="1"/>
  <c r="EX59" i="1"/>
  <c r="EW59" i="1"/>
  <c r="EV59" i="1"/>
  <c r="EU59" i="1"/>
  <c r="ET59" i="1"/>
  <c r="ES59" i="1"/>
  <c r="ER59" i="1"/>
  <c r="EQ59" i="1"/>
  <c r="EP59" i="1"/>
  <c r="EO59" i="1"/>
  <c r="EN59" i="1"/>
  <c r="EM59" i="1"/>
  <c r="EL59" i="1"/>
  <c r="EK59" i="1"/>
  <c r="EJ59" i="1"/>
  <c r="EI59" i="1"/>
  <c r="EH59" i="1"/>
  <c r="EG59" i="1"/>
  <c r="EF59" i="1"/>
  <c r="EE59" i="1"/>
  <c r="ED59" i="1"/>
  <c r="EC59" i="1"/>
  <c r="EB59" i="1"/>
  <c r="EA59" i="1"/>
  <c r="DZ59" i="1"/>
  <c r="DY59" i="1"/>
  <c r="DX59" i="1"/>
  <c r="DW59" i="1"/>
  <c r="DV59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FV58" i="1"/>
  <c r="FU58" i="1"/>
  <c r="FT58" i="1"/>
  <c r="FS58" i="1"/>
  <c r="FR58" i="1"/>
  <c r="FQ58" i="1"/>
  <c r="FP58" i="1"/>
  <c r="FO58" i="1"/>
  <c r="FN58" i="1"/>
  <c r="FM58" i="1"/>
  <c r="FL58" i="1"/>
  <c r="FK58" i="1"/>
  <c r="FJ58" i="1"/>
  <c r="FI58" i="1"/>
  <c r="FH58" i="1"/>
  <c r="FG58" i="1"/>
  <c r="FF58" i="1"/>
  <c r="FE58" i="1"/>
  <c r="FD58" i="1"/>
  <c r="FC58" i="1"/>
  <c r="FB58" i="1"/>
  <c r="FA58" i="1"/>
  <c r="EZ58" i="1"/>
  <c r="EY58" i="1"/>
  <c r="EX58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DW58" i="1"/>
  <c r="DV58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FV55" i="1"/>
  <c r="FU55" i="1"/>
  <c r="FT55" i="1"/>
  <c r="FS55" i="1"/>
  <c r="FR55" i="1"/>
  <c r="FQ55" i="1"/>
  <c r="FP55" i="1"/>
  <c r="FO55" i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FV54" i="1"/>
  <c r="FU54" i="1"/>
  <c r="FT54" i="1"/>
  <c r="FS54" i="1"/>
  <c r="FR54" i="1"/>
  <c r="FQ54" i="1"/>
  <c r="FP54" i="1"/>
  <c r="FO54" i="1"/>
  <c r="FN54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FV51" i="1"/>
  <c r="FU51" i="1"/>
  <c r="FT51" i="1"/>
  <c r="FS51" i="1"/>
  <c r="FR51" i="1"/>
  <c r="FQ51" i="1"/>
  <c r="FP51" i="1"/>
  <c r="FO51" i="1"/>
  <c r="FN51" i="1"/>
  <c r="FM51" i="1"/>
  <c r="FL51" i="1"/>
  <c r="FK51" i="1"/>
  <c r="FJ51" i="1"/>
  <c r="FI51" i="1"/>
  <c r="FH51" i="1"/>
  <c r="FG51" i="1"/>
  <c r="FF51" i="1"/>
  <c r="FE51" i="1"/>
  <c r="FD51" i="1"/>
  <c r="FC51" i="1"/>
  <c r="FB51" i="1"/>
  <c r="FA51" i="1"/>
  <c r="EZ51" i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J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FV50" i="1"/>
  <c r="FU50" i="1"/>
  <c r="FT50" i="1"/>
  <c r="FS50" i="1"/>
  <c r="FR50" i="1"/>
  <c r="FQ50" i="1"/>
  <c r="FP50" i="1"/>
  <c r="FO50" i="1"/>
  <c r="FN50" i="1"/>
  <c r="FM50" i="1"/>
  <c r="FL50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FV49" i="1"/>
  <c r="FU49" i="1"/>
  <c r="FT49" i="1"/>
  <c r="FS49" i="1"/>
  <c r="FR49" i="1"/>
  <c r="FQ49" i="1"/>
  <c r="FP49" i="1"/>
  <c r="FO49" i="1"/>
  <c r="FN49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FV48" i="1"/>
  <c r="FU48" i="1"/>
  <c r="FT48" i="1"/>
  <c r="FS48" i="1"/>
  <c r="FR48" i="1"/>
  <c r="FQ48" i="1"/>
  <c r="FP48" i="1"/>
  <c r="FO48" i="1"/>
  <c r="FN48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FV46" i="1"/>
  <c r="FU46" i="1"/>
  <c r="FT46" i="1"/>
  <c r="FS46" i="1"/>
  <c r="FR46" i="1"/>
  <c r="FQ46" i="1"/>
  <c r="FP46" i="1"/>
  <c r="FO46" i="1"/>
  <c r="FN46" i="1"/>
  <c r="FM46" i="1"/>
  <c r="FL46" i="1"/>
  <c r="FK46" i="1"/>
  <c r="FJ46" i="1"/>
  <c r="FI46" i="1"/>
  <c r="FH46" i="1"/>
  <c r="FG46" i="1"/>
  <c r="FF46" i="1"/>
  <c r="FE46" i="1"/>
  <c r="FD46" i="1"/>
  <c r="FC46" i="1"/>
  <c r="FB46" i="1"/>
  <c r="FA46" i="1"/>
  <c r="EZ46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J46" i="1"/>
  <c r="EI46" i="1"/>
  <c r="EH46" i="1"/>
  <c r="EG46" i="1"/>
  <c r="EF46" i="1"/>
  <c r="EE46" i="1"/>
  <c r="ED46" i="1"/>
  <c r="EC46" i="1"/>
  <c r="EB46" i="1"/>
  <c r="EA46" i="1"/>
  <c r="DZ46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46" i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FV43" i="1"/>
  <c r="FU43" i="1"/>
  <c r="FT43" i="1"/>
  <c r="FS43" i="1"/>
  <c r="FR43" i="1"/>
  <c r="FQ43" i="1"/>
  <c r="FP43" i="1"/>
  <c r="FO43" i="1"/>
  <c r="FN43" i="1"/>
  <c r="FM43" i="1"/>
  <c r="FL43" i="1"/>
  <c r="FK43" i="1"/>
  <c r="FJ43" i="1"/>
  <c r="FI43" i="1"/>
  <c r="FH43" i="1"/>
  <c r="FG43" i="1"/>
  <c r="FF43" i="1"/>
  <c r="FE43" i="1"/>
  <c r="FD43" i="1"/>
  <c r="FC43" i="1"/>
  <c r="FB43" i="1"/>
  <c r="FA43" i="1"/>
  <c r="EZ43" i="1"/>
  <c r="EY43" i="1"/>
  <c r="EX43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J43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FV42" i="1"/>
  <c r="FU42" i="1"/>
  <c r="FT42" i="1"/>
  <c r="FS42" i="1"/>
  <c r="FR42" i="1"/>
  <c r="FQ42" i="1"/>
  <c r="FP42" i="1"/>
  <c r="FO42" i="1"/>
  <c r="FN42" i="1"/>
  <c r="FM42" i="1"/>
  <c r="FL42" i="1"/>
  <c r="FK42" i="1"/>
  <c r="FJ42" i="1"/>
  <c r="FI42" i="1"/>
  <c r="FH42" i="1"/>
  <c r="FG42" i="1"/>
  <c r="FF42" i="1"/>
  <c r="FE42" i="1"/>
  <c r="FD42" i="1"/>
  <c r="FC42" i="1"/>
  <c r="FB42" i="1"/>
  <c r="FA42" i="1"/>
  <c r="EZ42" i="1"/>
  <c r="EY42" i="1"/>
  <c r="EX42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K42" i="1"/>
  <c r="EJ42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FV39" i="1"/>
  <c r="FU39" i="1"/>
  <c r="FT39" i="1"/>
  <c r="FS39" i="1"/>
  <c r="FR39" i="1"/>
  <c r="FQ39" i="1"/>
  <c r="FP39" i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FV38" i="1"/>
  <c r="FU38" i="1"/>
  <c r="FT38" i="1"/>
  <c r="FS38" i="1"/>
  <c r="FR38" i="1"/>
  <c r="FQ38" i="1"/>
  <c r="FP38" i="1"/>
  <c r="FO38" i="1"/>
  <c r="FN38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FV37" i="1"/>
  <c r="FU37" i="1"/>
  <c r="FT37" i="1"/>
  <c r="FS37" i="1"/>
  <c r="FR37" i="1"/>
  <c r="FQ37" i="1"/>
  <c r="FP37" i="1"/>
  <c r="FO37" i="1"/>
  <c r="FN37" i="1"/>
  <c r="FM37" i="1"/>
  <c r="FL37" i="1"/>
  <c r="FK37" i="1"/>
  <c r="FJ37" i="1"/>
  <c r="FI37" i="1"/>
  <c r="FH37" i="1"/>
  <c r="FG37" i="1"/>
  <c r="FF37" i="1"/>
  <c r="FE37" i="1"/>
  <c r="FD37" i="1"/>
  <c r="FC37" i="1"/>
  <c r="FB37" i="1"/>
  <c r="FA37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FV36" i="1"/>
  <c r="FU36" i="1"/>
  <c r="FT36" i="1"/>
  <c r="FS36" i="1"/>
  <c r="FR36" i="1"/>
  <c r="FQ36" i="1"/>
  <c r="FP36" i="1"/>
  <c r="FO36" i="1"/>
  <c r="FN36" i="1"/>
  <c r="FM36" i="1"/>
  <c r="FL36" i="1"/>
  <c r="FK36" i="1"/>
  <c r="FJ36" i="1"/>
  <c r="FI36" i="1"/>
  <c r="FH36" i="1"/>
  <c r="FG36" i="1"/>
  <c r="FF36" i="1"/>
  <c r="FE36" i="1"/>
  <c r="FD36" i="1"/>
  <c r="FC36" i="1"/>
  <c r="FB36" i="1"/>
  <c r="FA36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FV35" i="1"/>
  <c r="FU35" i="1"/>
  <c r="FT35" i="1"/>
  <c r="FS35" i="1"/>
  <c r="FR35" i="1"/>
  <c r="FQ35" i="1"/>
  <c r="FP35" i="1"/>
  <c r="FO35" i="1"/>
  <c r="FN35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FV34" i="1"/>
  <c r="FU34" i="1"/>
  <c r="FT34" i="1"/>
  <c r="FS34" i="1"/>
  <c r="FR34" i="1"/>
  <c r="FQ34" i="1"/>
  <c r="FP34" i="1"/>
  <c r="FO34" i="1"/>
  <c r="FN34" i="1"/>
  <c r="FM34" i="1"/>
  <c r="FL34" i="1"/>
  <c r="FK34" i="1"/>
  <c r="FJ34" i="1"/>
  <c r="FI34" i="1"/>
  <c r="FH34" i="1"/>
  <c r="FG34" i="1"/>
  <c r="FF34" i="1"/>
  <c r="FE34" i="1"/>
  <c r="FD34" i="1"/>
  <c r="FC34" i="1"/>
  <c r="FB34" i="1"/>
  <c r="FA34" i="1"/>
  <c r="EZ34" i="1"/>
  <c r="EY34" i="1"/>
  <c r="EX34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FV31" i="1"/>
  <c r="FU31" i="1"/>
  <c r="FT31" i="1"/>
  <c r="FS31" i="1"/>
  <c r="FR31" i="1"/>
  <c r="FQ31" i="1"/>
  <c r="FP31" i="1"/>
  <c r="FO31" i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FV30" i="1"/>
  <c r="FU30" i="1"/>
  <c r="FT30" i="1"/>
  <c r="FS30" i="1"/>
  <c r="FR30" i="1"/>
  <c r="FQ30" i="1"/>
  <c r="FP30" i="1"/>
  <c r="FO30" i="1"/>
  <c r="FN30" i="1"/>
  <c r="FM30" i="1"/>
  <c r="FL30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FV27" i="1"/>
  <c r="FU27" i="1"/>
  <c r="FT27" i="1"/>
  <c r="FS27" i="1"/>
  <c r="FR27" i="1"/>
  <c r="FQ27" i="1"/>
  <c r="FP27" i="1"/>
  <c r="FO27" i="1"/>
  <c r="FN27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FV25" i="1"/>
  <c r="FU25" i="1"/>
  <c r="FT25" i="1"/>
  <c r="FS25" i="1"/>
  <c r="FR25" i="1"/>
  <c r="FQ25" i="1"/>
  <c r="FP25" i="1"/>
  <c r="FO25" i="1"/>
  <c r="FN25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FV24" i="1"/>
  <c r="FU24" i="1"/>
  <c r="FT24" i="1"/>
  <c r="FS24" i="1"/>
  <c r="FR24" i="1"/>
  <c r="FQ24" i="1"/>
  <c r="FP24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FV23" i="1"/>
  <c r="FU23" i="1"/>
  <c r="FT23" i="1"/>
  <c r="FS23" i="1"/>
  <c r="FR23" i="1"/>
  <c r="FQ23" i="1"/>
  <c r="FP23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FV19" i="1"/>
  <c r="FU19" i="1"/>
  <c r="FT19" i="1"/>
  <c r="FS19" i="1"/>
  <c r="FR19" i="1"/>
  <c r="FQ19" i="1"/>
  <c r="FP19" i="1"/>
  <c r="FO19" i="1"/>
  <c r="FN19" i="1"/>
  <c r="FM19" i="1"/>
  <c r="FL19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E15" i="1"/>
</calcChain>
</file>

<file path=xl/sharedStrings.xml><?xml version="1.0" encoding="utf-8"?>
<sst xmlns="http://schemas.openxmlformats.org/spreadsheetml/2006/main" count="378" uniqueCount="318">
  <si>
    <t>Приложение №</t>
  </si>
  <si>
    <t>ОТКЛОНЕНИЯ ПЛАН год (Протокол №05 от 15.03.2024) - ФАКТ январь-март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</si>
  <si>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</si>
  <si>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</si>
  <si>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</si>
  <si>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</si>
  <si>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</si>
  <si>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</si>
  <si>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</si>
  <si>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</si>
  <si>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</si>
  <si>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</si>
  <si>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</si>
  <si>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</si>
  <si>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</si>
  <si>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</si>
  <si>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</si>
  <si>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</si>
  <si>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гр.2+гр.16+гр.17+гр.18+гр.20+гр.21гр.24+гр.25+гр.27+гр+гр.32+гр.33+гр.34+гр.37+гр.38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</si>
  <si>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</si>
  <si>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</si>
  <si>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</si>
  <si>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</si>
  <si>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</si>
  <si>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</si>
  <si>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</si>
  <si>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</si>
  <si>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</si>
  <si>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</si>
  <si>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</si>
  <si>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</si>
  <si>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</si>
  <si>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</si>
  <si>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</si>
  <si>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</si>
  <si>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</si>
  <si>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</si>
  <si>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</si>
  <si>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</si>
  <si>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</si>
  <si>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</si>
  <si>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</si>
  <si>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</si>
  <si>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</si>
  <si>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</si>
  <si>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</si>
  <si>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</si>
  <si>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</si>
  <si>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</si>
  <si>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</si>
  <si>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</si>
  <si>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</si>
  <si>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</si>
  <si>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</si>
  <si>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</si>
  <si>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</si>
  <si>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</si>
  <si>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</si>
  <si>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</si>
  <si>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</si>
  <si>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</si>
  <si>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</si>
  <si>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</si>
  <si>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</si>
  <si>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</si>
  <si>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</si>
  <si>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</si>
  <si>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</si>
  <si>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</si>
  <si>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</si>
  <si>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</si>
  <si>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</si>
  <si>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</si>
  <si>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</si>
  <si>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</si>
  <si>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</si>
  <si>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</si>
  <si>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</si>
  <si>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</si>
  <si>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Диспансерное наблюдение, всего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</si>
  <si>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</si>
  <si>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</si>
  <si>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</si>
  <si>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</si>
  <si>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</si>
  <si>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</si>
  <si>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</si>
  <si>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</si>
  <si>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челюстно-лицевая хирургия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</si>
  <si>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</si>
  <si>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</si>
  <si>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</si>
  <si>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</si>
  <si>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</si>
  <si>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гр.44</t>
  </si>
  <si>
    <t>из них: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</si>
  <si>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</si>
  <si>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</si>
  <si>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</si>
  <si>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</si>
  <si>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</si>
  <si>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</si>
  <si>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</si>
  <si>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</si>
  <si>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</si>
  <si>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</si>
  <si>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</si>
  <si>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</si>
  <si>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</si>
  <si>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</si>
  <si>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</si>
  <si>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</si>
  <si>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st19.105-st19.121, st19.094-st19.102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</si>
  <si>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</si>
  <si>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</si>
  <si>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</si>
  <si>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</si>
  <si>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</si>
  <si>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</si>
  <si>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</si>
  <si>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</si>
  <si>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</si>
  <si>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</si>
  <si>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</si>
  <si>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</si>
  <si>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</si>
  <si>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</si>
  <si>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</si>
  <si>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</si>
  <si>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</si>
  <si>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</si>
  <si>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</si>
  <si>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</si>
  <si>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</si>
  <si>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</si>
  <si>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</si>
  <si>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</si>
  <si>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</si>
  <si>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</si>
  <si>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</si>
  <si>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</si>
  <si>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</si>
  <si>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</si>
  <si>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</si>
  <si>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</si>
  <si>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</si>
  <si>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</si>
  <si>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</si>
  <si>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</si>
  <si>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</si>
  <si>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</si>
  <si>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</si>
  <si>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</si>
  <si>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</si>
  <si>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</si>
  <si>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Углубленная диспансеризация для оценки репродуктивного здоровья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</si>
  <si>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</si>
  <si>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</si>
  <si>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</si>
  <si>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</si>
  <si>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</si>
  <si>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</si>
  <si>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</si>
  <si>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</si>
  <si>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</si>
  <si>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</si>
  <si>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</si>
  <si>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</si>
  <si>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</si>
  <si>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</si>
  <si>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</si>
  <si>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</si>
  <si>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</si>
  <si>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</si>
  <si>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</si>
  <si>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</si>
  <si>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</si>
  <si>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</si>
  <si>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</si>
  <si>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</si>
  <si>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</si>
  <si>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</si>
  <si>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</si>
  <si>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</si>
  <si>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</si>
  <si>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</si>
  <si>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</si>
  <si>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</si>
  <si>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</si>
  <si>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</si>
  <si>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</si>
  <si>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</si>
  <si>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</si>
  <si>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</si>
  <si>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</si>
  <si>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</si>
  <si>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</si>
  <si>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</si>
  <si>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</si>
  <si>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</si>
  <si>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</si>
  <si>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</si>
  <si>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</si>
  <si>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</si>
  <si>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</si>
  <si>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</si>
  <si>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</si>
  <si>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</si>
  <si>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</si>
  <si>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</si>
  <si>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</si>
  <si>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</si>
  <si>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</si>
  <si>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</si>
  <si>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</si>
  <si>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</si>
  <si>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</si>
  <si>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</si>
  <si>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</si>
  <si>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</si>
  <si>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</si>
  <si>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</si>
  <si>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</si>
  <si>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</si>
  <si>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</si>
  <si>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</si>
  <si>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</si>
  <si>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</si>
  <si>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</si>
  <si>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</si>
  <si>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</si>
  <si>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</si>
  <si>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</si>
  <si>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</si>
  <si>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</si>
  <si>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</si>
  <si>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</si>
  <si>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</si>
  <si>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</si>
  <si>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</si>
  <si>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</si>
  <si>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</si>
  <si>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</si>
  <si>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</si>
  <si>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</si>
  <si>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</si>
  <si>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</si>
  <si>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</si>
  <si>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</si>
  <si>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</si>
  <si>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</si>
  <si>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</si>
  <si>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</si>
  <si>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</si>
  <si>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</si>
  <si>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</si>
  <si>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</si>
  <si>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</si>
  <si>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</si>
  <si>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</si>
  <si>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</si>
  <si>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</si>
  <si>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</si>
  <si>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</si>
  <si>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</si>
  <si>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</si>
  <si>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</si>
  <si>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</si>
  <si>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</si>
  <si>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</si>
  <si>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</si>
  <si>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</si>
  <si>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</si>
  <si>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</si>
  <si>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</si>
  <si>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</si>
  <si>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</si>
  <si>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</si>
  <si>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</si>
  <si>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</si>
  <si>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</si>
  <si>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</si>
  <si>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</si>
  <si>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</si>
  <si>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</si>
  <si>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</si>
  <si>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</si>
  <si>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</si>
  <si>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</si>
  <si>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</si>
  <si>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</si>
  <si>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</si>
  <si>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</si>
  <si>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</si>
  <si>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</si>
  <si>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</si>
  <si>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</si>
  <si>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</si>
  <si>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</si>
  <si>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</si>
  <si>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</si>
  <si>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</si>
  <si>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ООО "Клиника Фомина Пенза"</t>
  </si>
  <si>
    <t>183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</si>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</sst>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  <numFmt numFmtId="167" formatCode="_-* #,##0.00\ _р_._-;\-* #,##0.00\ _р_._-;_-* &quot;-&quot;??\ _р_._-;_-@_-"/>
    <numFmt numFmtId="168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33" fillId="0" borderId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1" borderId="0" applyNumberFormat="0" applyBorder="0" applyAlignment="0" applyProtection="0"/>
    <xf numFmtId="0" fontId="34" fillId="24" borderId="0" applyNumberFormat="0" applyBorder="0" applyAlignment="0" applyProtection="0"/>
    <xf numFmtId="0" fontId="34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6" fillId="0" borderId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5" borderId="0" applyNumberFormat="0" applyBorder="0" applyAlignment="0" applyProtection="0"/>
    <xf numFmtId="0" fontId="37" fillId="23" borderId="18" applyNumberFormat="0" applyAlignment="0" applyProtection="0"/>
    <xf numFmtId="0" fontId="38" fillId="36" borderId="19" applyNumberFormat="0" applyAlignment="0" applyProtection="0"/>
    <xf numFmtId="0" fontId="39" fillId="36" borderId="18" applyNumberFormat="0" applyAlignment="0" applyProtection="0"/>
    <xf numFmtId="0" fontId="40" fillId="0" borderId="20" applyNumberFormat="0" applyFill="0" applyAlignment="0" applyProtection="0"/>
    <xf numFmtId="0" fontId="41" fillId="0" borderId="21" applyNumberFormat="0" applyFill="0" applyAlignment="0" applyProtection="0"/>
    <xf numFmtId="0" fontId="42" fillId="0" borderId="2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44" fillId="37" borderId="24" applyNumberFormat="0" applyAlignment="0" applyProtection="0"/>
    <xf numFmtId="0" fontId="45" fillId="0" borderId="0" applyNumberFormat="0" applyFill="0" applyBorder="0" applyAlignment="0" applyProtection="0"/>
    <xf numFmtId="0" fontId="46" fillId="38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1" fillId="0" borderId="0"/>
    <xf numFmtId="0" fontId="47" fillId="19" borderId="0" applyNumberFormat="0" applyBorder="0" applyAlignment="0" applyProtection="0"/>
    <xf numFmtId="0" fontId="48" fillId="0" borderId="0" applyNumberFormat="0" applyFill="0" applyBorder="0" applyAlignment="0" applyProtection="0"/>
    <xf numFmtId="0" fontId="28" fillId="39" borderId="25" applyNumberFormat="0" applyFont="0" applyAlignment="0" applyProtection="0"/>
    <xf numFmtId="0" fontId="49" fillId="0" borderId="26" applyNumberFormat="0" applyFill="0" applyAlignment="0" applyProtection="0"/>
    <xf numFmtId="0" fontId="50" fillId="0" borderId="0" applyNumberFormat="0" applyFill="0" applyBorder="0" applyAlignment="0" applyProtection="0"/>
    <xf numFmtId="166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51" fillId="20" borderId="0" applyNumberFormat="0" applyBorder="0" applyAlignment="0" applyProtection="0"/>
  </cellStyleXfs>
  <cellXfs count="189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vertical="center" wrapText="1"/>
    </xf>
    <xf numFmtId="0" fontId="11" fillId="0" borderId="1" xfId="1" applyFont="1" applyBorder="1" applyAlignment="1">
      <alignment vertical="center"/>
    </xf>
    <xf numFmtId="0" fontId="2" fillId="0" borderId="0" xfId="1" applyFont="1" applyBorder="1" applyAlignment="1"/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2" fillId="0" borderId="0" xfId="1" applyFont="1" applyAlignment="1"/>
    <xf numFmtId="0" fontId="12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8" fillId="0" borderId="3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19" fillId="2" borderId="8" xfId="2" applyFont="1" applyFill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21" fillId="4" borderId="6" xfId="2" applyFont="1" applyFill="1" applyBorder="1" applyAlignment="1">
      <alignment horizontal="center" vertical="center" wrapText="1"/>
    </xf>
    <xf numFmtId="0" fontId="21" fillId="4" borderId="7" xfId="2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0" xfId="1" applyFont="1" applyFill="1"/>
    <xf numFmtId="0" fontId="12" fillId="0" borderId="9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textRotation="90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6" fillId="2" borderId="11" xfId="1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/>
    </xf>
    <xf numFmtId="0" fontId="20" fillId="4" borderId="2" xfId="2" applyFont="1" applyFill="1" applyBorder="1" applyAlignment="1">
      <alignment horizontal="center" vertical="center" textRotation="90" wrapText="1"/>
    </xf>
    <xf numFmtId="0" fontId="20" fillId="0" borderId="2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textRotation="90" wrapText="1"/>
    </xf>
    <xf numFmtId="0" fontId="20" fillId="4" borderId="2" xfId="2" applyFont="1" applyFill="1" applyBorder="1" applyAlignment="1">
      <alignment horizontal="center" vertical="center" wrapText="1"/>
    </xf>
    <xf numFmtId="0" fontId="19" fillId="3" borderId="9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19" fillId="2" borderId="12" xfId="2" applyFont="1" applyFill="1" applyBorder="1" applyAlignment="1">
      <alignment horizontal="center" vertical="center" wrapText="1"/>
    </xf>
    <xf numFmtId="0" fontId="19" fillId="2" borderId="11" xfId="2" applyFont="1" applyFill="1" applyBorder="1" applyAlignment="1">
      <alignment horizontal="center" vertical="center" wrapText="1"/>
    </xf>
    <xf numFmtId="0" fontId="20" fillId="6" borderId="2" xfId="2" applyFont="1" applyFill="1" applyBorder="1" applyAlignment="1">
      <alignment horizontal="center" vertical="center" textRotation="90" wrapText="1"/>
    </xf>
    <xf numFmtId="0" fontId="20" fillId="7" borderId="3" xfId="4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/>
    </xf>
    <xf numFmtId="0" fontId="20" fillId="7" borderId="2" xfId="4" applyFont="1" applyFill="1" applyBorder="1" applyAlignment="1">
      <alignment horizontal="center" vertical="center" textRotation="90" wrapText="1"/>
    </xf>
    <xf numFmtId="0" fontId="13" fillId="5" borderId="3" xfId="1" applyFont="1" applyFill="1" applyBorder="1" applyAlignment="1">
      <alignment horizontal="center" textRotation="90" wrapText="1"/>
    </xf>
    <xf numFmtId="0" fontId="13" fillId="2" borderId="9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6" fillId="8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textRotation="90" wrapText="1"/>
    </xf>
    <xf numFmtId="0" fontId="12" fillId="6" borderId="3" xfId="1" applyFont="1" applyFill="1" applyBorder="1" applyAlignment="1">
      <alignment horizontal="center" vertical="center" textRotation="90" wrapText="1"/>
    </xf>
    <xf numFmtId="0" fontId="12" fillId="0" borderId="3" xfId="1" applyFont="1" applyFill="1" applyBorder="1" applyAlignment="1">
      <alignment horizontal="center" vertical="center" textRotation="90" wrapText="1"/>
    </xf>
    <xf numFmtId="0" fontId="12" fillId="3" borderId="2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textRotation="90" wrapText="1"/>
    </xf>
    <xf numFmtId="0" fontId="12" fillId="0" borderId="2" xfId="1" applyFont="1" applyBorder="1" applyAlignment="1">
      <alignment horizontal="center" vertical="center" textRotation="90" wrapText="1"/>
    </xf>
    <xf numFmtId="0" fontId="12" fillId="9" borderId="2" xfId="1" applyFont="1" applyFill="1" applyBorder="1" applyAlignment="1">
      <alignment horizontal="center" vertical="center" textRotation="90" wrapText="1"/>
    </xf>
    <xf numFmtId="0" fontId="12" fillId="9" borderId="3" xfId="1" applyFont="1" applyFill="1" applyBorder="1" applyAlignment="1">
      <alignment horizontal="center" vertical="center" textRotation="90" wrapText="1"/>
    </xf>
    <xf numFmtId="0" fontId="12" fillId="10" borderId="3" xfId="1" applyFont="1" applyFill="1" applyBorder="1" applyAlignment="1">
      <alignment horizontal="center" vertical="center" textRotation="90" wrapText="1"/>
    </xf>
    <xf numFmtId="0" fontId="16" fillId="2" borderId="0" xfId="1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textRotation="90" wrapText="1"/>
    </xf>
    <xf numFmtId="0" fontId="12" fillId="4" borderId="3" xfId="2" applyFont="1" applyFill="1" applyBorder="1" applyAlignment="1">
      <alignment horizontal="center" vertical="center" textRotation="90" wrapText="1"/>
    </xf>
    <xf numFmtId="0" fontId="20" fillId="4" borderId="9" xfId="2" applyFont="1" applyFill="1" applyBorder="1" applyAlignment="1">
      <alignment horizontal="center" vertical="center" textRotation="90" wrapText="1"/>
    </xf>
    <xf numFmtId="0" fontId="23" fillId="0" borderId="9" xfId="2" applyFont="1" applyFill="1" applyBorder="1" applyAlignment="1">
      <alignment horizontal="center" vertical="center" textRotation="90" wrapText="1"/>
    </xf>
    <xf numFmtId="0" fontId="12" fillId="0" borderId="9" xfId="2" applyFont="1" applyFill="1" applyBorder="1" applyAlignment="1">
      <alignment horizontal="center" vertical="center" textRotation="90" wrapText="1"/>
    </xf>
    <xf numFmtId="0" fontId="20" fillId="4" borderId="13" xfId="2" applyFont="1" applyFill="1" applyBorder="1" applyAlignment="1">
      <alignment horizontal="center" vertical="center" wrapText="1"/>
    </xf>
    <xf numFmtId="0" fontId="20" fillId="0" borderId="13" xfId="2" applyFont="1" applyFill="1" applyBorder="1" applyAlignment="1">
      <alignment horizontal="center" vertical="center" wrapText="1"/>
    </xf>
    <xf numFmtId="0" fontId="20" fillId="6" borderId="9" xfId="2" applyFont="1" applyFill="1" applyBorder="1" applyAlignment="1">
      <alignment horizontal="center" vertical="center" textRotation="90" wrapText="1"/>
    </xf>
    <xf numFmtId="0" fontId="24" fillId="7" borderId="9" xfId="4" applyFont="1" applyFill="1" applyBorder="1" applyAlignment="1">
      <alignment horizontal="center" vertical="center" textRotation="90" wrapText="1"/>
    </xf>
    <xf numFmtId="0" fontId="20" fillId="0" borderId="9" xfId="2" applyFont="1" applyFill="1" applyBorder="1" applyAlignment="1">
      <alignment horizontal="center" vertical="center" textRotation="90"/>
    </xf>
    <xf numFmtId="0" fontId="20" fillId="7" borderId="9" xfId="4" applyFont="1" applyFill="1" applyBorder="1" applyAlignment="1">
      <alignment horizontal="center" vertical="center" textRotation="90" wrapText="1"/>
    </xf>
    <xf numFmtId="0" fontId="2" fillId="5" borderId="3" xfId="1" applyFont="1" applyFill="1" applyBorder="1" applyAlignment="1">
      <alignment horizontal="center" wrapText="1"/>
    </xf>
    <xf numFmtId="0" fontId="12" fillId="11" borderId="3" xfId="1" applyFont="1" applyFill="1" applyBorder="1" applyAlignment="1">
      <alignment horizontal="center" vertical="center" textRotation="90" wrapText="1"/>
    </xf>
    <xf numFmtId="0" fontId="12" fillId="11" borderId="2" xfId="1" applyFont="1" applyFill="1" applyBorder="1" applyAlignment="1">
      <alignment horizontal="center" vertical="center" textRotation="90" wrapText="1"/>
    </xf>
    <xf numFmtId="0" fontId="12" fillId="0" borderId="0" xfId="1" applyFont="1" applyFill="1" applyAlignment="1">
      <alignment vertical="center"/>
    </xf>
    <xf numFmtId="0" fontId="2" fillId="6" borderId="3" xfId="1" applyFont="1" applyFill="1" applyBorder="1" applyAlignment="1">
      <alignment vertical="center"/>
    </xf>
    <xf numFmtId="0" fontId="2" fillId="0" borderId="3" xfId="1" applyFont="1" applyBorder="1" applyAlignment="1">
      <alignment vertical="center"/>
    </xf>
    <xf numFmtId="0" fontId="12" fillId="12" borderId="3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/>
    </xf>
    <xf numFmtId="0" fontId="12" fillId="3" borderId="9" xfId="1" applyFont="1" applyFill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textRotation="90" wrapText="1"/>
    </xf>
    <xf numFmtId="0" fontId="12" fillId="9" borderId="9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4" borderId="3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textRotation="90" wrapText="1"/>
    </xf>
    <xf numFmtId="0" fontId="12" fillId="11" borderId="9" xfId="1" applyFont="1" applyFill="1" applyBorder="1" applyAlignment="1">
      <alignment horizontal="center" vertical="center" textRotation="90" wrapText="1"/>
    </xf>
    <xf numFmtId="0" fontId="12" fillId="0" borderId="0" xfId="1" applyFont="1" applyFill="1" applyAlignment="1">
      <alignment horizontal="center" vertical="center"/>
    </xf>
    <xf numFmtId="0" fontId="2" fillId="0" borderId="3" xfId="1" applyFont="1" applyFill="1" applyBorder="1" applyAlignment="1">
      <alignment vertical="center"/>
    </xf>
    <xf numFmtId="0" fontId="19" fillId="2" borderId="14" xfId="2" applyFont="1" applyFill="1" applyBorder="1" applyAlignment="1">
      <alignment horizontal="center" vertical="center" wrapText="1"/>
    </xf>
    <xf numFmtId="0" fontId="19" fillId="2" borderId="15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19" fillId="2" borderId="3" xfId="2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5" fillId="2" borderId="5" xfId="1" applyFont="1" applyFill="1" applyBorder="1" applyAlignment="1">
      <alignment horizontal="center" vertical="center" wrapText="1"/>
    </xf>
    <xf numFmtId="0" fontId="25" fillId="2" borderId="3" xfId="1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3" borderId="13" xfId="1" applyFont="1" applyFill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textRotation="90" wrapText="1"/>
    </xf>
    <xf numFmtId="0" fontId="12" fillId="9" borderId="13" xfId="1" applyFont="1" applyFill="1" applyBorder="1" applyAlignment="1">
      <alignment horizontal="center" vertical="center" textRotation="90" wrapText="1"/>
    </xf>
    <xf numFmtId="0" fontId="25" fillId="2" borderId="15" xfId="1" applyFont="1" applyFill="1" applyBorder="1" applyAlignment="1">
      <alignment horizontal="center" vertical="center" wrapText="1"/>
    </xf>
    <xf numFmtId="0" fontId="20" fillId="0" borderId="13" xfId="2" applyFont="1" applyFill="1" applyBorder="1" applyAlignment="1">
      <alignment horizontal="center" vertical="center" textRotation="90" wrapText="1"/>
    </xf>
    <xf numFmtId="0" fontId="20" fillId="4" borderId="13" xfId="2" applyFont="1" applyFill="1" applyBorder="1" applyAlignment="1">
      <alignment horizontal="center" vertical="center" textRotation="90" wrapText="1"/>
    </xf>
    <xf numFmtId="0" fontId="23" fillId="0" borderId="13" xfId="2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19" fillId="3" borderId="13" xfId="2" applyFont="1" applyFill="1" applyBorder="1" applyAlignment="1">
      <alignment horizontal="center" vertical="center" wrapText="1"/>
    </xf>
    <xf numFmtId="0" fontId="20" fillId="6" borderId="13" xfId="2" applyFont="1" applyFill="1" applyBorder="1" applyAlignment="1">
      <alignment horizontal="center" vertical="center" textRotation="90" wrapText="1"/>
    </xf>
    <xf numFmtId="0" fontId="24" fillId="7" borderId="13" xfId="4" applyFont="1" applyFill="1" applyBorder="1" applyAlignment="1">
      <alignment horizontal="center" vertical="center" textRotation="90" wrapText="1"/>
    </xf>
    <xf numFmtId="0" fontId="20" fillId="0" borderId="13" xfId="2" applyFont="1" applyFill="1" applyBorder="1" applyAlignment="1">
      <alignment horizontal="center" vertical="center" textRotation="90"/>
    </xf>
    <xf numFmtId="0" fontId="20" fillId="7" borderId="13" xfId="4" applyFont="1" applyFill="1" applyBorder="1" applyAlignment="1">
      <alignment horizontal="center" vertical="center" textRotation="90" wrapText="1"/>
    </xf>
    <xf numFmtId="0" fontId="2" fillId="0" borderId="13" xfId="1" applyFont="1" applyBorder="1" applyAlignment="1">
      <alignment horizontal="center" vertical="center" textRotation="90" wrapText="1"/>
    </xf>
    <xf numFmtId="0" fontId="13" fillId="2" borderId="13" xfId="1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26" fillId="0" borderId="3" xfId="1" applyFont="1" applyFill="1" applyBorder="1" applyAlignment="1">
      <alignment horizontal="center" vertical="center"/>
    </xf>
    <xf numFmtId="0" fontId="26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2" fillId="13" borderId="3" xfId="1" applyFont="1" applyFill="1" applyBorder="1" applyAlignment="1">
      <alignment horizontal="center"/>
    </xf>
    <xf numFmtId="0" fontId="13" fillId="13" borderId="6" xfId="1" applyFont="1" applyFill="1" applyBorder="1" applyAlignment="1">
      <alignment horizontal="right"/>
    </xf>
    <xf numFmtId="1" fontId="27" fillId="13" borderId="6" xfId="1" applyNumberFormat="1" applyFont="1" applyFill="1" applyBorder="1" applyAlignment="1">
      <alignment wrapText="1"/>
    </xf>
    <xf numFmtId="0" fontId="12" fillId="0" borderId="3" xfId="1" applyFont="1" applyFill="1" applyBorder="1" applyAlignment="1">
      <alignment horizontal="center"/>
    </xf>
    <xf numFmtId="0" fontId="26" fillId="0" borderId="3" xfId="5" applyFont="1" applyFill="1" applyBorder="1" applyAlignment="1">
      <alignment horizontal="center"/>
    </xf>
    <xf numFmtId="0" fontId="26" fillId="11" borderId="3" xfId="1" applyFont="1" applyFill="1" applyBorder="1" applyAlignment="1">
      <alignment vertical="center" wrapText="1"/>
    </xf>
    <xf numFmtId="49" fontId="26" fillId="0" borderId="3" xfId="1" applyNumberFormat="1" applyFont="1" applyFill="1" applyBorder="1" applyAlignment="1">
      <alignment horizontal="center" vertical="center"/>
    </xf>
    <xf numFmtId="164" fontId="12" fillId="2" borderId="3" xfId="1" applyNumberFormat="1" applyFont="1" applyFill="1" applyBorder="1" applyAlignment="1">
      <alignment horizontal="center" vertical="center" wrapText="1"/>
    </xf>
    <xf numFmtId="164" fontId="12" fillId="6" borderId="3" xfId="1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4" fontId="12" fillId="4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 applyAlignment="1">
      <alignment horizontal="center" vertical="center" wrapText="1"/>
    </xf>
    <xf numFmtId="165" fontId="12" fillId="14" borderId="3" xfId="1" applyNumberFormat="1" applyFont="1" applyFill="1" applyBorder="1" applyAlignment="1">
      <alignment horizontal="center" vertical="center" wrapText="1"/>
    </xf>
    <xf numFmtId="164" fontId="12" fillId="5" borderId="3" xfId="1" applyNumberFormat="1" applyFont="1" applyFill="1" applyBorder="1" applyAlignment="1">
      <alignment vertical="center" wrapText="1"/>
    </xf>
    <xf numFmtId="164" fontId="12" fillId="9" borderId="3" xfId="1" applyNumberFormat="1" applyFont="1" applyFill="1" applyBorder="1" applyAlignment="1">
      <alignment horizontal="center" vertical="center" wrapText="1"/>
    </xf>
    <xf numFmtId="164" fontId="13" fillId="3" borderId="3" xfId="1" applyNumberFormat="1" applyFont="1" applyFill="1" applyBorder="1" applyAlignment="1">
      <alignment horizontal="center" vertical="center" wrapText="1"/>
    </xf>
    <xf numFmtId="164" fontId="12" fillId="15" borderId="3" xfId="1" applyNumberFormat="1" applyFont="1" applyFill="1" applyBorder="1" applyAlignment="1">
      <alignment horizontal="center" vertical="center" wrapText="1"/>
    </xf>
    <xf numFmtId="164" fontId="13" fillId="16" borderId="3" xfId="1" applyNumberFormat="1" applyFont="1" applyFill="1" applyBorder="1" applyAlignment="1">
      <alignment horizontal="center" vertical="center" wrapText="1"/>
    </xf>
    <xf numFmtId="0" fontId="29" fillId="17" borderId="3" xfId="1" applyFont="1" applyFill="1" applyBorder="1"/>
    <xf numFmtId="0" fontId="30" fillId="17" borderId="3" xfId="1" applyFont="1" applyFill="1" applyBorder="1" applyAlignment="1">
      <alignment horizontal="left" wrapText="1"/>
    </xf>
    <xf numFmtId="0" fontId="30" fillId="2" borderId="3" xfId="1" applyFont="1" applyFill="1" applyBorder="1" applyAlignment="1">
      <alignment vertical="center" wrapText="1"/>
    </xf>
    <xf numFmtId="164" fontId="13" fillId="2" borderId="3" xfId="1" applyNumberFormat="1" applyFont="1" applyFill="1" applyBorder="1" applyAlignment="1">
      <alignment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164" fontId="31" fillId="0" borderId="3" xfId="1" applyNumberFormat="1" applyFont="1" applyFill="1" applyBorder="1" applyAlignment="1">
      <alignment horizontal="center" vertical="center" wrapText="1"/>
    </xf>
    <xf numFmtId="49" fontId="26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32" fillId="0" borderId="0" xfId="1" applyFont="1" applyFill="1"/>
    <xf numFmtId="164" fontId="12" fillId="16" borderId="3" xfId="1" applyNumberFormat="1" applyFont="1" applyFill="1" applyBorder="1" applyAlignment="1">
      <alignment horizontal="center" vertical="center" wrapText="1"/>
    </xf>
    <xf numFmtId="0" fontId="26" fillId="0" borderId="3" xfId="1" applyFont="1" applyFill="1" applyBorder="1" applyAlignment="1">
      <alignment vertical="center" wrapText="1"/>
    </xf>
    <xf numFmtId="0" fontId="30" fillId="2" borderId="3" xfId="5" applyFont="1" applyFill="1" applyBorder="1" applyAlignment="1">
      <alignment vertical="center" wrapText="1"/>
    </xf>
    <xf numFmtId="0" fontId="30" fillId="0" borderId="3" xfId="5" applyFont="1" applyFill="1" applyBorder="1" applyAlignment="1">
      <alignment vertical="center" wrapText="1"/>
    </xf>
    <xf numFmtId="0" fontId="26" fillId="0" borderId="3" xfId="1" applyFont="1" applyFill="1" applyBorder="1"/>
    <xf numFmtId="0" fontId="26" fillId="4" borderId="3" xfId="1" applyFont="1" applyFill="1" applyBorder="1" applyAlignment="1">
      <alignment horizontal="left" wrapText="1"/>
    </xf>
    <xf numFmtId="0" fontId="26" fillId="0" borderId="3" xfId="5" applyFont="1" applyFill="1" applyBorder="1" applyAlignment="1">
      <alignment horizontal="left" wrapText="1"/>
    </xf>
    <xf numFmtId="0" fontId="26" fillId="0" borderId="16" xfId="0" applyNumberFormat="1" applyFont="1" applyFill="1" applyBorder="1" applyAlignment="1">
      <alignment horizontal="center" vertical="center"/>
    </xf>
    <xf numFmtId="49" fontId="26" fillId="0" borderId="16" xfId="0" applyNumberFormat="1" applyFont="1" applyFill="1" applyBorder="1" applyAlignment="1">
      <alignment horizontal="center" vertical="center"/>
    </xf>
    <xf numFmtId="0" fontId="26" fillId="0" borderId="17" xfId="0" applyNumberFormat="1" applyFont="1" applyFill="1" applyBorder="1" applyAlignment="1">
      <alignment horizontal="center" vertical="center"/>
    </xf>
    <xf numFmtId="49" fontId="26" fillId="0" borderId="17" xfId="0" applyNumberFormat="1" applyFont="1" applyFill="1" applyBorder="1" applyAlignment="1">
      <alignment horizontal="center" vertical="center"/>
    </xf>
    <xf numFmtId="0" fontId="3" fillId="0" borderId="3" xfId="6" applyFont="1" applyFill="1" applyBorder="1"/>
    <xf numFmtId="0" fontId="3" fillId="0" borderId="3" xfId="1" applyFont="1" applyFill="1" applyBorder="1"/>
    <xf numFmtId="165" fontId="12" fillId="2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/>
    <xf numFmtId="164" fontId="13" fillId="6" borderId="3" xfId="1" applyNumberFormat="1" applyFont="1" applyFill="1" applyBorder="1"/>
    <xf numFmtId="164" fontId="13" fillId="4" borderId="3" xfId="1" applyNumberFormat="1" applyFont="1" applyFill="1" applyBorder="1"/>
    <xf numFmtId="165" fontId="12" fillId="0" borderId="3" xfId="1" applyNumberFormat="1" applyFont="1" applyFill="1" applyBorder="1" applyAlignment="1">
      <alignment horizontal="center" vertical="center" wrapText="1"/>
    </xf>
    <xf numFmtId="0" fontId="32" fillId="17" borderId="3" xfId="6" applyFont="1" applyFill="1" applyBorder="1"/>
    <xf numFmtId="3" fontId="12" fillId="0" borderId="0" xfId="1" applyNumberFormat="1" applyFont="1" applyFill="1" applyAlignment="1"/>
  </cellXfs>
  <cellStyles count="5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_Sheet1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1"/>
    <cellStyle name="Обычный 2 2" xfId="43"/>
    <cellStyle name="Обычный 2 3" xfId="2"/>
    <cellStyle name="Обычный 2 3 3" xfId="4"/>
    <cellStyle name="Обычный 2 4" xfId="44"/>
    <cellStyle name="Обычный 3" xfId="45"/>
    <cellStyle name="Обычный 4" xfId="46"/>
    <cellStyle name="Обычный 5 3" xfId="6"/>
    <cellStyle name="Обычный 6" xfId="47"/>
    <cellStyle name="Обычный 9" xfId="48"/>
    <cellStyle name="Обычный_Распределенные объемы на 2013г._кварталы по СМО_с 01.08.2013" xfId="3"/>
    <cellStyle name="Обычный_форма4(нов.)" xfId="5"/>
    <cellStyle name="Плохой 2" xfId="49"/>
    <cellStyle name="Пояснение 2" xfId="50"/>
    <cellStyle name="Примечание 2" xfId="51"/>
    <cellStyle name="Связанная ячейка 2" xfId="52"/>
    <cellStyle name="Текст предупреждения 2" xfId="53"/>
    <cellStyle name="Тысячи [0]_Лист17" xfId="54"/>
    <cellStyle name="Тысячи_Лист17" xfId="55"/>
    <cellStyle name="Финансовый 2" xfId="56"/>
    <cellStyle name="Хороший 2" xfId="57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3%20&#1055;&#1088;%2000%20&#1086;&#1090;%2000.04.2024/2024_%20&#1086;&#1090;&#1082;&#1083;&#1086;&#1085;&#1077;&#1085;&#1080;&#1077;%20&#1092;&#1072;&#1082;&#1090;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4  пр 05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АКС_отклон"/>
      <sheetName val="V_КМС_отклон"/>
      <sheetName val="V_МО_отклон"/>
      <sheetName val="V_МО_откл от НОВОГО"/>
    </sheetNames>
    <sheetDataSet>
      <sheetData sheetId="0">
        <row r="17">
          <cell r="D17">
            <v>90220</v>
          </cell>
          <cell r="E17">
            <v>76111</v>
          </cell>
          <cell r="F17">
            <v>1154</v>
          </cell>
          <cell r="G17">
            <v>1530</v>
          </cell>
          <cell r="H17">
            <v>73427</v>
          </cell>
          <cell r="I17">
            <v>0</v>
          </cell>
          <cell r="J17">
            <v>39180</v>
          </cell>
          <cell r="K17">
            <v>595</v>
          </cell>
          <cell r="L17">
            <v>788</v>
          </cell>
          <cell r="M17">
            <v>37797</v>
          </cell>
          <cell r="N17">
            <v>0</v>
          </cell>
          <cell r="O17">
            <v>36931</v>
          </cell>
          <cell r="P17">
            <v>559</v>
          </cell>
          <cell r="Q17">
            <v>742</v>
          </cell>
          <cell r="R17">
            <v>35630</v>
          </cell>
          <cell r="S17">
            <v>0</v>
          </cell>
          <cell r="T17">
            <v>0</v>
          </cell>
          <cell r="U17">
            <v>8055</v>
          </cell>
          <cell r="V17">
            <v>0</v>
          </cell>
          <cell r="W17">
            <v>2966</v>
          </cell>
          <cell r="X17">
            <v>0</v>
          </cell>
          <cell r="Y17">
            <v>0</v>
          </cell>
          <cell r="Z17">
            <v>2966</v>
          </cell>
          <cell r="AA17">
            <v>442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2646</v>
          </cell>
          <cell r="AS17">
            <v>0</v>
          </cell>
          <cell r="AT17">
            <v>14021</v>
          </cell>
          <cell r="AU17">
            <v>13060</v>
          </cell>
          <cell r="AV17">
            <v>961</v>
          </cell>
          <cell r="AW17">
            <v>0</v>
          </cell>
          <cell r="AX17">
            <v>55410</v>
          </cell>
          <cell r="AY17">
            <v>54279</v>
          </cell>
          <cell r="AZ17">
            <v>1</v>
          </cell>
          <cell r="BA17">
            <v>1484</v>
          </cell>
          <cell r="BB17">
            <v>931</v>
          </cell>
          <cell r="BC17">
            <v>47811</v>
          </cell>
          <cell r="BD17">
            <v>4053</v>
          </cell>
          <cell r="BE17">
            <v>0</v>
          </cell>
          <cell r="BF17">
            <v>0</v>
          </cell>
          <cell r="BG17">
            <v>1131</v>
          </cell>
          <cell r="BH17">
            <v>48</v>
          </cell>
          <cell r="BI17">
            <v>0</v>
          </cell>
          <cell r="BJ17">
            <v>48</v>
          </cell>
          <cell r="BK17">
            <v>0</v>
          </cell>
          <cell r="BL17">
            <v>2940</v>
          </cell>
          <cell r="BM17">
            <v>1806</v>
          </cell>
          <cell r="BN17">
            <v>600</v>
          </cell>
          <cell r="BO17">
            <v>300</v>
          </cell>
          <cell r="BP17">
            <v>234</v>
          </cell>
          <cell r="BQ17">
            <v>1968</v>
          </cell>
          <cell r="BR17">
            <v>1700</v>
          </cell>
          <cell r="BS17">
            <v>268</v>
          </cell>
          <cell r="BT17">
            <v>11877</v>
          </cell>
          <cell r="BU17">
            <v>3756</v>
          </cell>
          <cell r="BV17">
            <v>347</v>
          </cell>
          <cell r="BW17">
            <v>3409</v>
          </cell>
          <cell r="BX17">
            <v>0</v>
          </cell>
          <cell r="BY17">
            <v>0</v>
          </cell>
          <cell r="BZ17">
            <v>26959</v>
          </cell>
          <cell r="CA17">
            <v>0</v>
          </cell>
          <cell r="CB17">
            <v>870</v>
          </cell>
          <cell r="CC17">
            <v>680</v>
          </cell>
          <cell r="CD17">
            <v>384857</v>
          </cell>
          <cell r="CE17">
            <v>39875</v>
          </cell>
          <cell r="CF17">
            <v>9198</v>
          </cell>
          <cell r="CG17">
            <v>5020</v>
          </cell>
          <cell r="CH17">
            <v>0</v>
          </cell>
          <cell r="CI17">
            <v>1086</v>
          </cell>
          <cell r="CJ17">
            <v>0</v>
          </cell>
          <cell r="CK17">
            <v>0</v>
          </cell>
          <cell r="CL17">
            <v>7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7</v>
          </cell>
          <cell r="CS17">
            <v>0</v>
          </cell>
          <cell r="CT17">
            <v>0</v>
          </cell>
          <cell r="CU17">
            <v>1235</v>
          </cell>
          <cell r="CV17">
            <v>1682</v>
          </cell>
          <cell r="CW17">
            <v>1655</v>
          </cell>
          <cell r="CX17">
            <v>938</v>
          </cell>
          <cell r="CY17">
            <v>750</v>
          </cell>
          <cell r="CZ17">
            <v>694</v>
          </cell>
          <cell r="DA17">
            <v>0</v>
          </cell>
          <cell r="DB17">
            <v>0</v>
          </cell>
          <cell r="DC17">
            <v>1262</v>
          </cell>
          <cell r="DD17">
            <v>0</v>
          </cell>
          <cell r="DE17">
            <v>0</v>
          </cell>
          <cell r="DF17">
            <v>891</v>
          </cell>
          <cell r="DG17">
            <v>1230</v>
          </cell>
          <cell r="DH17">
            <v>2067</v>
          </cell>
          <cell r="DI17">
            <v>158</v>
          </cell>
          <cell r="DJ17">
            <v>1449</v>
          </cell>
          <cell r="DK17">
            <v>592</v>
          </cell>
          <cell r="DL17">
            <v>1626</v>
          </cell>
          <cell r="DM17">
            <v>3877</v>
          </cell>
          <cell r="DN17">
            <v>833</v>
          </cell>
          <cell r="DO17">
            <v>3047</v>
          </cell>
          <cell r="DP17">
            <v>293</v>
          </cell>
          <cell r="DQ17">
            <v>1352</v>
          </cell>
          <cell r="DR17">
            <v>1287</v>
          </cell>
          <cell r="DS17">
            <v>132</v>
          </cell>
          <cell r="DT17">
            <v>2527</v>
          </cell>
          <cell r="DU17">
            <v>0</v>
          </cell>
          <cell r="DV17">
            <v>0</v>
          </cell>
          <cell r="DW17">
            <v>0</v>
          </cell>
          <cell r="DX17">
            <v>37732</v>
          </cell>
          <cell r="DY17">
            <v>2143</v>
          </cell>
          <cell r="DZ17">
            <v>37348</v>
          </cell>
          <cell r="EA17">
            <v>2877</v>
          </cell>
          <cell r="EB17">
            <v>28617</v>
          </cell>
          <cell r="EC17">
            <v>2335</v>
          </cell>
          <cell r="ED17">
            <v>645</v>
          </cell>
          <cell r="EE17">
            <v>440</v>
          </cell>
          <cell r="EF17">
            <v>0</v>
          </cell>
          <cell r="EG17">
            <v>206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225</v>
          </cell>
          <cell r="EQ17">
            <v>0</v>
          </cell>
          <cell r="ER17">
            <v>23</v>
          </cell>
          <cell r="ES17">
            <v>121</v>
          </cell>
          <cell r="ET17">
            <v>2</v>
          </cell>
          <cell r="EU17">
            <v>0</v>
          </cell>
          <cell r="EV17">
            <v>625</v>
          </cell>
          <cell r="EW17">
            <v>625</v>
          </cell>
          <cell r="EX17">
            <v>625</v>
          </cell>
          <cell r="EY17">
            <v>0</v>
          </cell>
          <cell r="EZ17">
            <v>9</v>
          </cell>
          <cell r="FA17">
            <v>0</v>
          </cell>
          <cell r="FB17">
            <v>34</v>
          </cell>
          <cell r="FC17">
            <v>0</v>
          </cell>
          <cell r="FD17">
            <v>34</v>
          </cell>
          <cell r="FE17">
            <v>0</v>
          </cell>
          <cell r="FF17">
            <v>0</v>
          </cell>
          <cell r="FG17">
            <v>96</v>
          </cell>
          <cell r="FH17">
            <v>5</v>
          </cell>
          <cell r="FI17">
            <v>35</v>
          </cell>
          <cell r="FJ17">
            <v>20</v>
          </cell>
          <cell r="FK17">
            <v>0</v>
          </cell>
          <cell r="FL17">
            <v>149</v>
          </cell>
          <cell r="FM17">
            <v>106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2335</v>
          </cell>
          <cell r="FT17">
            <v>0</v>
          </cell>
          <cell r="FU17">
            <v>0</v>
          </cell>
          <cell r="FV17">
            <v>0</v>
          </cell>
        </row>
        <row r="18">
          <cell r="D18">
            <v>77849</v>
          </cell>
          <cell r="E18">
            <v>68802</v>
          </cell>
          <cell r="F18">
            <v>0</v>
          </cell>
          <cell r="G18">
            <v>5259</v>
          </cell>
          <cell r="H18">
            <v>63543</v>
          </cell>
          <cell r="I18">
            <v>0</v>
          </cell>
          <cell r="J18">
            <v>35419</v>
          </cell>
          <cell r="K18">
            <v>0</v>
          </cell>
          <cell r="L18">
            <v>2710</v>
          </cell>
          <cell r="M18">
            <v>32709</v>
          </cell>
          <cell r="N18">
            <v>0</v>
          </cell>
          <cell r="O18">
            <v>33383</v>
          </cell>
          <cell r="P18">
            <v>0</v>
          </cell>
          <cell r="Q18">
            <v>2549</v>
          </cell>
          <cell r="R18">
            <v>30834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250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8797</v>
          </cell>
          <cell r="AP18">
            <v>7818</v>
          </cell>
          <cell r="AQ18">
            <v>979</v>
          </cell>
          <cell r="AR18">
            <v>0</v>
          </cell>
          <cell r="AS18">
            <v>0</v>
          </cell>
          <cell r="AT18">
            <v>32276</v>
          </cell>
          <cell r="AU18">
            <v>29488</v>
          </cell>
          <cell r="AV18">
            <v>2788</v>
          </cell>
          <cell r="AW18">
            <v>0</v>
          </cell>
          <cell r="AX18">
            <v>10638</v>
          </cell>
          <cell r="AY18">
            <v>10638</v>
          </cell>
          <cell r="AZ18">
            <v>0</v>
          </cell>
          <cell r="BA18">
            <v>0</v>
          </cell>
          <cell r="BB18">
            <v>605</v>
          </cell>
          <cell r="BC18">
            <v>10033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693</v>
          </cell>
          <cell r="BM18">
            <v>616</v>
          </cell>
          <cell r="BN18">
            <v>0</v>
          </cell>
          <cell r="BO18">
            <v>52</v>
          </cell>
          <cell r="BP18">
            <v>25</v>
          </cell>
          <cell r="BQ18">
            <v>318</v>
          </cell>
          <cell r="BR18">
            <v>310</v>
          </cell>
          <cell r="BS18">
            <v>8</v>
          </cell>
          <cell r="BT18">
            <v>2779</v>
          </cell>
          <cell r="BU18">
            <v>797</v>
          </cell>
          <cell r="BV18">
            <v>0</v>
          </cell>
          <cell r="BW18">
            <v>797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156106</v>
          </cell>
          <cell r="CE18">
            <v>15788</v>
          </cell>
          <cell r="CF18">
            <v>0</v>
          </cell>
          <cell r="CG18">
            <v>0</v>
          </cell>
          <cell r="CH18">
            <v>0</v>
          </cell>
          <cell r="CI18">
            <v>57</v>
          </cell>
          <cell r="CJ18">
            <v>0</v>
          </cell>
          <cell r="CK18">
            <v>0</v>
          </cell>
          <cell r="CL18">
            <v>186</v>
          </cell>
          <cell r="CM18">
            <v>77</v>
          </cell>
          <cell r="CN18">
            <v>0</v>
          </cell>
          <cell r="CO18">
            <v>766</v>
          </cell>
          <cell r="CP18">
            <v>584</v>
          </cell>
          <cell r="CQ18">
            <v>207</v>
          </cell>
          <cell r="CR18">
            <v>2212</v>
          </cell>
          <cell r="CS18">
            <v>0</v>
          </cell>
          <cell r="CT18">
            <v>0</v>
          </cell>
          <cell r="CU18">
            <v>230</v>
          </cell>
          <cell r="CV18">
            <v>86</v>
          </cell>
          <cell r="CW18">
            <v>870</v>
          </cell>
          <cell r="CX18">
            <v>350</v>
          </cell>
          <cell r="CY18">
            <v>1126</v>
          </cell>
          <cell r="CZ18">
            <v>29</v>
          </cell>
          <cell r="DA18">
            <v>0</v>
          </cell>
          <cell r="DB18">
            <v>0</v>
          </cell>
          <cell r="DC18">
            <v>1344</v>
          </cell>
          <cell r="DD18">
            <v>1020</v>
          </cell>
          <cell r="DE18">
            <v>420</v>
          </cell>
          <cell r="DF18">
            <v>958</v>
          </cell>
          <cell r="DG18">
            <v>195</v>
          </cell>
          <cell r="DH18">
            <v>2</v>
          </cell>
          <cell r="DI18">
            <v>2</v>
          </cell>
          <cell r="DJ18">
            <v>972</v>
          </cell>
          <cell r="DK18">
            <v>12</v>
          </cell>
          <cell r="DL18">
            <v>806</v>
          </cell>
          <cell r="DM18">
            <v>620</v>
          </cell>
          <cell r="DN18">
            <v>1215</v>
          </cell>
          <cell r="DO18">
            <v>143</v>
          </cell>
          <cell r="DP18">
            <v>0</v>
          </cell>
          <cell r="DQ18">
            <v>0</v>
          </cell>
          <cell r="DR18">
            <v>9</v>
          </cell>
          <cell r="DS18">
            <v>93</v>
          </cell>
          <cell r="DT18">
            <v>1197</v>
          </cell>
          <cell r="DU18">
            <v>1197</v>
          </cell>
          <cell r="DV18">
            <v>0</v>
          </cell>
          <cell r="DW18">
            <v>0</v>
          </cell>
          <cell r="DX18">
            <v>15728</v>
          </cell>
          <cell r="DY18">
            <v>60</v>
          </cell>
          <cell r="DZ18">
            <v>14591</v>
          </cell>
          <cell r="EA18">
            <v>23</v>
          </cell>
          <cell r="EB18">
            <v>7224</v>
          </cell>
          <cell r="EC18">
            <v>840</v>
          </cell>
          <cell r="ED18">
            <v>0</v>
          </cell>
          <cell r="EE18">
            <v>0</v>
          </cell>
          <cell r="EF18">
            <v>34</v>
          </cell>
          <cell r="EG18">
            <v>0</v>
          </cell>
          <cell r="EH18">
            <v>0</v>
          </cell>
          <cell r="EI18">
            <v>0</v>
          </cell>
          <cell r="EJ18">
            <v>5</v>
          </cell>
          <cell r="EK18">
            <v>22</v>
          </cell>
          <cell r="EL18">
            <v>0</v>
          </cell>
          <cell r="EM18">
            <v>45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210</v>
          </cell>
          <cell r="ES18">
            <v>0</v>
          </cell>
          <cell r="ET18">
            <v>33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164</v>
          </cell>
          <cell r="FB18">
            <v>26</v>
          </cell>
          <cell r="FC18">
            <v>48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139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114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840</v>
          </cell>
          <cell r="FT18">
            <v>0</v>
          </cell>
          <cell r="FU18">
            <v>0</v>
          </cell>
          <cell r="FV18">
            <v>0</v>
          </cell>
        </row>
        <row r="19">
          <cell r="D19">
            <v>49244</v>
          </cell>
          <cell r="E19">
            <v>44241</v>
          </cell>
          <cell r="F19">
            <v>0</v>
          </cell>
          <cell r="G19">
            <v>0</v>
          </cell>
          <cell r="H19">
            <v>44241</v>
          </cell>
          <cell r="I19">
            <v>0</v>
          </cell>
          <cell r="J19">
            <v>22773</v>
          </cell>
          <cell r="K19">
            <v>0</v>
          </cell>
          <cell r="L19">
            <v>0</v>
          </cell>
          <cell r="M19">
            <v>22773</v>
          </cell>
          <cell r="N19">
            <v>0</v>
          </cell>
          <cell r="O19">
            <v>21468</v>
          </cell>
          <cell r="P19">
            <v>0</v>
          </cell>
          <cell r="Q19">
            <v>0</v>
          </cell>
          <cell r="R19">
            <v>21468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4996</v>
          </cell>
          <cell r="X19">
            <v>0</v>
          </cell>
          <cell r="Y19">
            <v>0</v>
          </cell>
          <cell r="Z19">
            <v>4996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7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22210</v>
          </cell>
          <cell r="AY19">
            <v>20991</v>
          </cell>
          <cell r="AZ19">
            <v>0</v>
          </cell>
          <cell r="BA19">
            <v>0</v>
          </cell>
          <cell r="BB19">
            <v>0</v>
          </cell>
          <cell r="BC19">
            <v>20991</v>
          </cell>
          <cell r="BD19">
            <v>0</v>
          </cell>
          <cell r="BE19">
            <v>0</v>
          </cell>
          <cell r="BF19">
            <v>0</v>
          </cell>
          <cell r="BG19">
            <v>1219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4754</v>
          </cell>
          <cell r="BM19">
            <v>1564</v>
          </cell>
          <cell r="BN19">
            <v>2970</v>
          </cell>
          <cell r="BO19">
            <v>120</v>
          </cell>
          <cell r="BP19">
            <v>100</v>
          </cell>
          <cell r="BQ19">
            <v>1262</v>
          </cell>
          <cell r="BR19">
            <v>760</v>
          </cell>
          <cell r="BS19">
            <v>502</v>
          </cell>
          <cell r="BT19">
            <v>648</v>
          </cell>
          <cell r="BU19">
            <v>1763</v>
          </cell>
          <cell r="BV19">
            <v>158</v>
          </cell>
          <cell r="BW19">
            <v>1605</v>
          </cell>
          <cell r="BX19">
            <v>8173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124593</v>
          </cell>
          <cell r="CE19">
            <v>11714</v>
          </cell>
          <cell r="CF19">
            <v>54</v>
          </cell>
          <cell r="CG19">
            <v>0</v>
          </cell>
          <cell r="CH19">
            <v>1</v>
          </cell>
          <cell r="CI19">
            <v>0</v>
          </cell>
          <cell r="CJ19">
            <v>78</v>
          </cell>
          <cell r="CK19">
            <v>0</v>
          </cell>
          <cell r="CL19">
            <v>0</v>
          </cell>
          <cell r="CM19">
            <v>0</v>
          </cell>
          <cell r="CN19">
            <v>184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144</v>
          </cell>
          <cell r="CW19">
            <v>0</v>
          </cell>
          <cell r="CX19">
            <v>6</v>
          </cell>
          <cell r="CY19">
            <v>0</v>
          </cell>
          <cell r="CZ19">
            <v>0</v>
          </cell>
          <cell r="DA19">
            <v>10056</v>
          </cell>
          <cell r="DB19">
            <v>5917</v>
          </cell>
          <cell r="DC19">
            <v>6</v>
          </cell>
          <cell r="DD19">
            <v>0</v>
          </cell>
          <cell r="DE19">
            <v>0</v>
          </cell>
          <cell r="DF19">
            <v>5</v>
          </cell>
          <cell r="DG19">
            <v>0</v>
          </cell>
          <cell r="DH19">
            <v>10</v>
          </cell>
          <cell r="DI19">
            <v>0</v>
          </cell>
          <cell r="DJ19">
            <v>226</v>
          </cell>
          <cell r="DK19">
            <v>39</v>
          </cell>
          <cell r="DL19">
            <v>17</v>
          </cell>
          <cell r="DM19">
            <v>125</v>
          </cell>
          <cell r="DN19">
            <v>560</v>
          </cell>
          <cell r="DO19">
            <v>147</v>
          </cell>
          <cell r="DP19">
            <v>0</v>
          </cell>
          <cell r="DQ19">
            <v>18</v>
          </cell>
          <cell r="DR19">
            <v>6</v>
          </cell>
          <cell r="DS19">
            <v>32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10309</v>
          </cell>
          <cell r="DY19">
            <v>1405</v>
          </cell>
          <cell r="DZ19">
            <v>11714</v>
          </cell>
          <cell r="EA19">
            <v>35</v>
          </cell>
          <cell r="EB19">
            <v>65248</v>
          </cell>
          <cell r="EC19">
            <v>7587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7535</v>
          </cell>
          <cell r="EW19">
            <v>6687</v>
          </cell>
          <cell r="EX19">
            <v>6685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48</v>
          </cell>
          <cell r="FJ19">
            <v>0</v>
          </cell>
          <cell r="FK19">
            <v>0</v>
          </cell>
          <cell r="FL19">
            <v>0</v>
          </cell>
          <cell r="FM19">
            <v>4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7587</v>
          </cell>
          <cell r="FT19">
            <v>0</v>
          </cell>
          <cell r="FU19">
            <v>0</v>
          </cell>
          <cell r="FV19">
            <v>0</v>
          </cell>
        </row>
        <row r="20">
          <cell r="D20">
            <v>38172</v>
          </cell>
          <cell r="E20">
            <v>38172</v>
          </cell>
          <cell r="F20">
            <v>0</v>
          </cell>
          <cell r="G20">
            <v>0</v>
          </cell>
          <cell r="H20">
            <v>38172</v>
          </cell>
          <cell r="I20">
            <v>0</v>
          </cell>
          <cell r="J20">
            <v>19649</v>
          </cell>
          <cell r="K20">
            <v>0</v>
          </cell>
          <cell r="L20">
            <v>0</v>
          </cell>
          <cell r="M20">
            <v>19649</v>
          </cell>
          <cell r="N20">
            <v>0</v>
          </cell>
          <cell r="O20">
            <v>18523</v>
          </cell>
          <cell r="P20">
            <v>0</v>
          </cell>
          <cell r="Q20">
            <v>0</v>
          </cell>
          <cell r="R20">
            <v>18523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1067</v>
          </cell>
          <cell r="BM20">
            <v>1037</v>
          </cell>
          <cell r="BN20">
            <v>30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42810</v>
          </cell>
          <cell r="CE20">
            <v>3283</v>
          </cell>
          <cell r="CF20">
            <v>0</v>
          </cell>
          <cell r="CG20">
            <v>0</v>
          </cell>
          <cell r="CH20">
            <v>0</v>
          </cell>
          <cell r="CI20">
            <v>7</v>
          </cell>
          <cell r="CJ20">
            <v>3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984</v>
          </cell>
          <cell r="CX20">
            <v>17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301</v>
          </cell>
          <cell r="DK20">
            <v>0</v>
          </cell>
          <cell r="DL20">
            <v>0</v>
          </cell>
          <cell r="DM20">
            <v>0</v>
          </cell>
          <cell r="DN20">
            <v>2</v>
          </cell>
          <cell r="DO20">
            <v>0</v>
          </cell>
          <cell r="DP20">
            <v>0</v>
          </cell>
          <cell r="DQ20">
            <v>0</v>
          </cell>
          <cell r="DR20">
            <v>7</v>
          </cell>
          <cell r="DS20">
            <v>0</v>
          </cell>
          <cell r="DT20">
            <v>0</v>
          </cell>
          <cell r="DU20">
            <v>0</v>
          </cell>
          <cell r="DV20">
            <v>1962</v>
          </cell>
          <cell r="DW20">
            <v>0</v>
          </cell>
          <cell r="DX20">
            <v>3283</v>
          </cell>
          <cell r="DY20">
            <v>0</v>
          </cell>
          <cell r="DZ20">
            <v>3283</v>
          </cell>
          <cell r="EA20">
            <v>0</v>
          </cell>
          <cell r="EB20">
            <v>4505</v>
          </cell>
          <cell r="EC20">
            <v>273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273</v>
          </cell>
          <cell r="FO20">
            <v>0</v>
          </cell>
          <cell r="FP20">
            <v>0</v>
          </cell>
          <cell r="FQ20">
            <v>0</v>
          </cell>
          <cell r="FR20">
            <v>0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</row>
        <row r="21">
          <cell r="D21">
            <v>9740</v>
          </cell>
          <cell r="E21">
            <v>9740</v>
          </cell>
          <cell r="F21">
            <v>0</v>
          </cell>
          <cell r="G21">
            <v>0</v>
          </cell>
          <cell r="H21">
            <v>9740</v>
          </cell>
          <cell r="I21">
            <v>0</v>
          </cell>
          <cell r="J21">
            <v>5014</v>
          </cell>
          <cell r="K21">
            <v>0</v>
          </cell>
          <cell r="L21">
            <v>0</v>
          </cell>
          <cell r="M21">
            <v>5014</v>
          </cell>
          <cell r="N21">
            <v>0</v>
          </cell>
          <cell r="O21">
            <v>4726</v>
          </cell>
          <cell r="P21">
            <v>0</v>
          </cell>
          <cell r="Q21">
            <v>0</v>
          </cell>
          <cell r="R21">
            <v>4726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11190</v>
          </cell>
          <cell r="AU21">
            <v>11190</v>
          </cell>
          <cell r="AV21">
            <v>0</v>
          </cell>
          <cell r="AW21">
            <v>0</v>
          </cell>
          <cell r="AX21">
            <v>2481</v>
          </cell>
          <cell r="AY21">
            <v>2481</v>
          </cell>
          <cell r="AZ21">
            <v>0</v>
          </cell>
          <cell r="BA21">
            <v>0</v>
          </cell>
          <cell r="BB21">
            <v>0</v>
          </cell>
          <cell r="BC21">
            <v>2481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51936</v>
          </cell>
          <cell r="CE21">
            <v>8656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8656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8626</v>
          </cell>
          <cell r="DY21">
            <v>30</v>
          </cell>
          <cell r="DZ21">
            <v>8656</v>
          </cell>
          <cell r="EA21">
            <v>0</v>
          </cell>
          <cell r="EB21">
            <v>30263</v>
          </cell>
          <cell r="EC21">
            <v>3519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3519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3519</v>
          </cell>
          <cell r="FT21">
            <v>0</v>
          </cell>
          <cell r="FU21">
            <v>0</v>
          </cell>
          <cell r="FV21">
            <v>0</v>
          </cell>
        </row>
        <row r="22">
          <cell r="D22">
            <v>265225</v>
          </cell>
          <cell r="E22">
            <v>237066</v>
          </cell>
          <cell r="F22">
            <v>1154</v>
          </cell>
          <cell r="G22">
            <v>6789</v>
          </cell>
          <cell r="H22">
            <v>229123</v>
          </cell>
          <cell r="I22">
            <v>0</v>
          </cell>
          <cell r="J22">
            <v>122035</v>
          </cell>
          <cell r="K22">
            <v>595</v>
          </cell>
          <cell r="L22">
            <v>3498</v>
          </cell>
          <cell r="M22">
            <v>117942</v>
          </cell>
          <cell r="N22">
            <v>0</v>
          </cell>
          <cell r="O22">
            <v>115031</v>
          </cell>
          <cell r="P22">
            <v>559</v>
          </cell>
          <cell r="Q22">
            <v>3291</v>
          </cell>
          <cell r="R22">
            <v>111181</v>
          </cell>
          <cell r="S22">
            <v>0</v>
          </cell>
          <cell r="T22">
            <v>0</v>
          </cell>
          <cell r="U22">
            <v>8055</v>
          </cell>
          <cell r="V22">
            <v>0</v>
          </cell>
          <cell r="W22">
            <v>7962</v>
          </cell>
          <cell r="X22">
            <v>0</v>
          </cell>
          <cell r="Y22">
            <v>0</v>
          </cell>
          <cell r="Z22">
            <v>7962</v>
          </cell>
          <cell r="AA22">
            <v>692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8797</v>
          </cell>
          <cell r="AP22">
            <v>7818</v>
          </cell>
          <cell r="AQ22">
            <v>979</v>
          </cell>
          <cell r="AR22">
            <v>2653</v>
          </cell>
          <cell r="AS22">
            <v>0</v>
          </cell>
          <cell r="AT22">
            <v>57487</v>
          </cell>
          <cell r="AU22">
            <v>53738</v>
          </cell>
          <cell r="AV22">
            <v>3749</v>
          </cell>
          <cell r="AW22">
            <v>0</v>
          </cell>
          <cell r="AX22">
            <v>90739</v>
          </cell>
          <cell r="AY22">
            <v>88389</v>
          </cell>
          <cell r="AZ22">
            <v>1</v>
          </cell>
          <cell r="BA22">
            <v>1484</v>
          </cell>
          <cell r="BB22">
            <v>1536</v>
          </cell>
          <cell r="BC22">
            <v>81316</v>
          </cell>
          <cell r="BD22">
            <v>4053</v>
          </cell>
          <cell r="BE22">
            <v>0</v>
          </cell>
          <cell r="BF22">
            <v>0</v>
          </cell>
          <cell r="BG22">
            <v>2350</v>
          </cell>
          <cell r="BH22">
            <v>48</v>
          </cell>
          <cell r="BI22">
            <v>0</v>
          </cell>
          <cell r="BJ22">
            <v>48</v>
          </cell>
          <cell r="BK22">
            <v>0</v>
          </cell>
          <cell r="BL22">
            <v>9454</v>
          </cell>
          <cell r="BM22">
            <v>5023</v>
          </cell>
          <cell r="BN22">
            <v>3600</v>
          </cell>
          <cell r="BO22">
            <v>472</v>
          </cell>
          <cell r="BP22">
            <v>359</v>
          </cell>
          <cell r="BQ22">
            <v>3548</v>
          </cell>
          <cell r="BR22">
            <v>2770</v>
          </cell>
          <cell r="BS22">
            <v>778</v>
          </cell>
          <cell r="BT22">
            <v>15304</v>
          </cell>
          <cell r="BU22">
            <v>6316</v>
          </cell>
          <cell r="BV22">
            <v>505</v>
          </cell>
          <cell r="BW22">
            <v>5811</v>
          </cell>
          <cell r="BX22">
            <v>8173</v>
          </cell>
          <cell r="BY22">
            <v>0</v>
          </cell>
          <cell r="BZ22">
            <v>26959</v>
          </cell>
          <cell r="CA22">
            <v>0</v>
          </cell>
          <cell r="CB22">
            <v>870</v>
          </cell>
          <cell r="CC22">
            <v>680</v>
          </cell>
          <cell r="CD22">
            <v>760302</v>
          </cell>
          <cell r="CE22">
            <v>79316</v>
          </cell>
          <cell r="CF22">
            <v>9252</v>
          </cell>
          <cell r="CG22">
            <v>5020</v>
          </cell>
          <cell r="CH22">
            <v>1</v>
          </cell>
          <cell r="CI22">
            <v>1150</v>
          </cell>
          <cell r="CJ22">
            <v>81</v>
          </cell>
          <cell r="CK22">
            <v>0</v>
          </cell>
          <cell r="CL22">
            <v>193</v>
          </cell>
          <cell r="CM22">
            <v>77</v>
          </cell>
          <cell r="CN22">
            <v>184</v>
          </cell>
          <cell r="CO22">
            <v>766</v>
          </cell>
          <cell r="CP22">
            <v>584</v>
          </cell>
          <cell r="CQ22">
            <v>207</v>
          </cell>
          <cell r="CR22">
            <v>2219</v>
          </cell>
          <cell r="CS22">
            <v>0</v>
          </cell>
          <cell r="CT22">
            <v>0</v>
          </cell>
          <cell r="CU22">
            <v>1465</v>
          </cell>
          <cell r="CV22">
            <v>1912</v>
          </cell>
          <cell r="CW22">
            <v>3509</v>
          </cell>
          <cell r="CX22">
            <v>1311</v>
          </cell>
          <cell r="CY22">
            <v>1876</v>
          </cell>
          <cell r="CZ22">
            <v>723</v>
          </cell>
          <cell r="DA22">
            <v>10056</v>
          </cell>
          <cell r="DB22">
            <v>5917</v>
          </cell>
          <cell r="DC22">
            <v>2612</v>
          </cell>
          <cell r="DD22">
            <v>9676</v>
          </cell>
          <cell r="DE22">
            <v>420</v>
          </cell>
          <cell r="DF22">
            <v>1854</v>
          </cell>
          <cell r="DG22">
            <v>1425</v>
          </cell>
          <cell r="DH22">
            <v>2079</v>
          </cell>
          <cell r="DI22">
            <v>160</v>
          </cell>
          <cell r="DJ22">
            <v>2948</v>
          </cell>
          <cell r="DK22">
            <v>643</v>
          </cell>
          <cell r="DL22">
            <v>2449</v>
          </cell>
          <cell r="DM22">
            <v>4622</v>
          </cell>
          <cell r="DN22">
            <v>2610</v>
          </cell>
          <cell r="DO22">
            <v>3337</v>
          </cell>
          <cell r="DP22">
            <v>293</v>
          </cell>
          <cell r="DQ22">
            <v>1370</v>
          </cell>
          <cell r="DR22">
            <v>1309</v>
          </cell>
          <cell r="DS22">
            <v>257</v>
          </cell>
          <cell r="DT22">
            <v>3724</v>
          </cell>
          <cell r="DU22">
            <v>1197</v>
          </cell>
          <cell r="DV22">
            <v>1962</v>
          </cell>
          <cell r="DW22">
            <v>0</v>
          </cell>
          <cell r="DX22">
            <v>75678</v>
          </cell>
          <cell r="DY22">
            <v>3638</v>
          </cell>
          <cell r="DZ22">
            <v>75592</v>
          </cell>
          <cell r="EA22">
            <v>2935</v>
          </cell>
          <cell r="EB22">
            <v>135857</v>
          </cell>
          <cell r="EC22">
            <v>14554</v>
          </cell>
          <cell r="ED22">
            <v>645</v>
          </cell>
          <cell r="EE22">
            <v>440</v>
          </cell>
          <cell r="EF22">
            <v>34</v>
          </cell>
          <cell r="EG22">
            <v>206</v>
          </cell>
          <cell r="EH22">
            <v>0</v>
          </cell>
          <cell r="EI22">
            <v>0</v>
          </cell>
          <cell r="EJ22">
            <v>5</v>
          </cell>
          <cell r="EK22">
            <v>22</v>
          </cell>
          <cell r="EL22">
            <v>0</v>
          </cell>
          <cell r="EM22">
            <v>45</v>
          </cell>
          <cell r="EN22">
            <v>0</v>
          </cell>
          <cell r="EO22">
            <v>0</v>
          </cell>
          <cell r="EP22">
            <v>225</v>
          </cell>
          <cell r="EQ22">
            <v>0</v>
          </cell>
          <cell r="ER22">
            <v>233</v>
          </cell>
          <cell r="ES22">
            <v>121</v>
          </cell>
          <cell r="ET22">
            <v>35</v>
          </cell>
          <cell r="EU22">
            <v>0</v>
          </cell>
          <cell r="EV22">
            <v>8160</v>
          </cell>
          <cell r="EW22">
            <v>7312</v>
          </cell>
          <cell r="EX22">
            <v>7310</v>
          </cell>
          <cell r="EY22">
            <v>0</v>
          </cell>
          <cell r="EZ22">
            <v>9</v>
          </cell>
          <cell r="FA22">
            <v>3683</v>
          </cell>
          <cell r="FB22">
            <v>60</v>
          </cell>
          <cell r="FC22">
            <v>48</v>
          </cell>
          <cell r="FD22">
            <v>34</v>
          </cell>
          <cell r="FE22">
            <v>0</v>
          </cell>
          <cell r="FF22">
            <v>0</v>
          </cell>
          <cell r="FG22">
            <v>96</v>
          </cell>
          <cell r="FH22">
            <v>144</v>
          </cell>
          <cell r="FI22">
            <v>83</v>
          </cell>
          <cell r="FJ22">
            <v>20</v>
          </cell>
          <cell r="FK22">
            <v>0</v>
          </cell>
          <cell r="FL22">
            <v>149</v>
          </cell>
          <cell r="FM22">
            <v>224</v>
          </cell>
          <cell r="FN22">
            <v>273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14281</v>
          </cell>
          <cell r="FT22">
            <v>0</v>
          </cell>
          <cell r="FU22">
            <v>0</v>
          </cell>
          <cell r="FV22">
            <v>0</v>
          </cell>
        </row>
        <row r="23">
          <cell r="D23">
            <v>638123</v>
          </cell>
          <cell r="E23">
            <v>196176</v>
          </cell>
          <cell r="F23">
            <v>88545</v>
          </cell>
          <cell r="G23">
            <v>0</v>
          </cell>
          <cell r="H23">
            <v>107631</v>
          </cell>
          <cell r="I23">
            <v>2254</v>
          </cell>
          <cell r="J23">
            <v>103346</v>
          </cell>
          <cell r="K23">
            <v>50100</v>
          </cell>
          <cell r="L23">
            <v>0</v>
          </cell>
          <cell r="M23">
            <v>53246</v>
          </cell>
          <cell r="N23">
            <v>2254</v>
          </cell>
          <cell r="O23">
            <v>92830</v>
          </cell>
          <cell r="P23">
            <v>38445</v>
          </cell>
          <cell r="Q23">
            <v>0</v>
          </cell>
          <cell r="R23">
            <v>54385</v>
          </cell>
          <cell r="S23">
            <v>0</v>
          </cell>
          <cell r="T23">
            <v>0</v>
          </cell>
          <cell r="U23">
            <v>28867</v>
          </cell>
          <cell r="V23">
            <v>225043</v>
          </cell>
          <cell r="W23">
            <v>105201</v>
          </cell>
          <cell r="X23">
            <v>66282</v>
          </cell>
          <cell r="Y23">
            <v>9586</v>
          </cell>
          <cell r="Z23">
            <v>9224</v>
          </cell>
          <cell r="AA23">
            <v>0</v>
          </cell>
          <cell r="AB23">
            <v>0</v>
          </cell>
          <cell r="AC23">
            <v>0</v>
          </cell>
          <cell r="AD23">
            <v>64776</v>
          </cell>
          <cell r="AE23">
            <v>64776</v>
          </cell>
          <cell r="AF23">
            <v>0</v>
          </cell>
          <cell r="AG23">
            <v>176528</v>
          </cell>
          <cell r="AH23">
            <v>176528</v>
          </cell>
          <cell r="AI23">
            <v>22842</v>
          </cell>
          <cell r="AJ23">
            <v>9071</v>
          </cell>
          <cell r="AK23">
            <v>0</v>
          </cell>
          <cell r="AL23">
            <v>0</v>
          </cell>
          <cell r="AM23">
            <v>54777</v>
          </cell>
          <cell r="AN23">
            <v>0</v>
          </cell>
          <cell r="AO23">
            <v>11798</v>
          </cell>
          <cell r="AP23">
            <v>11470</v>
          </cell>
          <cell r="AQ23">
            <v>328</v>
          </cell>
          <cell r="AR23">
            <v>0</v>
          </cell>
          <cell r="AS23">
            <v>0</v>
          </cell>
          <cell r="AT23">
            <v>131305</v>
          </cell>
          <cell r="AU23">
            <v>131305</v>
          </cell>
          <cell r="AV23">
            <v>0</v>
          </cell>
          <cell r="AW23">
            <v>0</v>
          </cell>
          <cell r="AX23">
            <v>412867</v>
          </cell>
          <cell r="AY23">
            <v>412867</v>
          </cell>
          <cell r="AZ23">
            <v>12477</v>
          </cell>
          <cell r="BA23">
            <v>243020</v>
          </cell>
          <cell r="BB23">
            <v>0</v>
          </cell>
          <cell r="BC23">
            <v>135786</v>
          </cell>
          <cell r="BD23">
            <v>34061</v>
          </cell>
          <cell r="BE23">
            <v>412867</v>
          </cell>
          <cell r="BF23">
            <v>4081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13053</v>
          </cell>
          <cell r="BM23">
            <v>10570</v>
          </cell>
          <cell r="BN23">
            <v>2483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8896</v>
          </cell>
          <cell r="BU23">
            <v>6106</v>
          </cell>
          <cell r="BV23">
            <v>489</v>
          </cell>
          <cell r="BW23">
            <v>5617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500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148442</v>
          </cell>
          <cell r="EC23">
            <v>16673</v>
          </cell>
          <cell r="ED23">
            <v>0</v>
          </cell>
          <cell r="EE23">
            <v>0</v>
          </cell>
          <cell r="EF23">
            <v>0</v>
          </cell>
          <cell r="EG23">
            <v>1478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8872</v>
          </cell>
          <cell r="EQ23">
            <v>0</v>
          </cell>
          <cell r="ER23">
            <v>821</v>
          </cell>
          <cell r="ES23">
            <v>2326</v>
          </cell>
          <cell r="ET23">
            <v>0</v>
          </cell>
          <cell r="EU23">
            <v>0</v>
          </cell>
          <cell r="EV23">
            <v>1612</v>
          </cell>
          <cell r="EW23">
            <v>1612</v>
          </cell>
          <cell r="EX23">
            <v>1612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89</v>
          </cell>
          <cell r="FD23">
            <v>0</v>
          </cell>
          <cell r="FE23">
            <v>0</v>
          </cell>
          <cell r="FF23">
            <v>0</v>
          </cell>
          <cell r="FG23">
            <v>168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391</v>
          </cell>
          <cell r="FM23">
            <v>276</v>
          </cell>
          <cell r="FN23">
            <v>640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16033</v>
          </cell>
          <cell r="FT23">
            <v>0</v>
          </cell>
          <cell r="FU23">
            <v>0</v>
          </cell>
          <cell r="FV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52323</v>
          </cell>
          <cell r="AU24">
            <v>8246</v>
          </cell>
          <cell r="AV24">
            <v>44077</v>
          </cell>
          <cell r="AW24">
            <v>0</v>
          </cell>
          <cell r="AX24">
            <v>15081</v>
          </cell>
          <cell r="AY24">
            <v>15081</v>
          </cell>
          <cell r="AZ24">
            <v>0</v>
          </cell>
          <cell r="BA24">
            <v>0</v>
          </cell>
          <cell r="BB24">
            <v>0</v>
          </cell>
          <cell r="BC24">
            <v>15081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525</v>
          </cell>
          <cell r="CD24">
            <v>339857</v>
          </cell>
          <cell r="CE24">
            <v>32741</v>
          </cell>
          <cell r="CF24">
            <v>2265</v>
          </cell>
          <cell r="CG24">
            <v>202</v>
          </cell>
          <cell r="CH24">
            <v>0</v>
          </cell>
          <cell r="CI24">
            <v>1270</v>
          </cell>
          <cell r="CJ24">
            <v>65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22</v>
          </cell>
          <cell r="CS24">
            <v>0</v>
          </cell>
          <cell r="CT24">
            <v>0</v>
          </cell>
          <cell r="CU24">
            <v>2664</v>
          </cell>
          <cell r="CV24">
            <v>171</v>
          </cell>
          <cell r="CW24">
            <v>4996</v>
          </cell>
          <cell r="CX24">
            <v>1454</v>
          </cell>
          <cell r="CY24">
            <v>0</v>
          </cell>
          <cell r="CZ24">
            <v>76</v>
          </cell>
          <cell r="DA24">
            <v>0</v>
          </cell>
          <cell r="DB24">
            <v>0</v>
          </cell>
          <cell r="DC24">
            <v>1780</v>
          </cell>
          <cell r="DD24">
            <v>0</v>
          </cell>
          <cell r="DE24">
            <v>0</v>
          </cell>
          <cell r="DF24">
            <v>2</v>
          </cell>
          <cell r="DG24">
            <v>38</v>
          </cell>
          <cell r="DH24">
            <v>1560</v>
          </cell>
          <cell r="DI24">
            <v>0</v>
          </cell>
          <cell r="DJ24">
            <v>6322</v>
          </cell>
          <cell r="DK24">
            <v>45</v>
          </cell>
          <cell r="DL24">
            <v>3045</v>
          </cell>
          <cell r="DM24">
            <v>1228</v>
          </cell>
          <cell r="DN24">
            <v>1176</v>
          </cell>
          <cell r="DO24">
            <v>2602</v>
          </cell>
          <cell r="DP24">
            <v>0</v>
          </cell>
          <cell r="DQ24">
            <v>0</v>
          </cell>
          <cell r="DR24">
            <v>377</v>
          </cell>
          <cell r="DS24">
            <v>57</v>
          </cell>
          <cell r="DT24">
            <v>1526</v>
          </cell>
          <cell r="DU24">
            <v>0</v>
          </cell>
          <cell r="DV24">
            <v>0</v>
          </cell>
          <cell r="DW24">
            <v>0</v>
          </cell>
          <cell r="DX24">
            <v>30668</v>
          </cell>
          <cell r="DY24">
            <v>2073</v>
          </cell>
          <cell r="DZ24">
            <v>31215</v>
          </cell>
          <cell r="EA24">
            <v>876</v>
          </cell>
          <cell r="EB24">
            <v>15686</v>
          </cell>
          <cell r="EC24">
            <v>1236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27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488</v>
          </cell>
          <cell r="FF24">
            <v>0</v>
          </cell>
          <cell r="FG24">
            <v>69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12</v>
          </cell>
          <cell r="FN24">
            <v>640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596</v>
          </cell>
          <cell r="FT24">
            <v>0</v>
          </cell>
          <cell r="FU24">
            <v>0</v>
          </cell>
          <cell r="FV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1356</v>
          </cell>
          <cell r="AU25">
            <v>1356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4321</v>
          </cell>
          <cell r="BM25">
            <v>3745</v>
          </cell>
          <cell r="BN25">
            <v>576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18637</v>
          </cell>
          <cell r="CA25">
            <v>0</v>
          </cell>
          <cell r="CB25">
            <v>0</v>
          </cell>
          <cell r="CC25">
            <v>0</v>
          </cell>
          <cell r="CD25">
            <v>82426</v>
          </cell>
          <cell r="CE25">
            <v>7690</v>
          </cell>
          <cell r="CF25">
            <v>0</v>
          </cell>
          <cell r="CG25">
            <v>0</v>
          </cell>
          <cell r="CH25">
            <v>114</v>
          </cell>
          <cell r="CI25">
            <v>116</v>
          </cell>
          <cell r="CJ25">
            <v>558</v>
          </cell>
          <cell r="CK25">
            <v>0</v>
          </cell>
          <cell r="CL25">
            <v>5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4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998</v>
          </cell>
          <cell r="DG25">
            <v>0</v>
          </cell>
          <cell r="DH25">
            <v>0</v>
          </cell>
          <cell r="DI25">
            <v>0</v>
          </cell>
          <cell r="DJ25">
            <v>4334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1303</v>
          </cell>
          <cell r="DS25">
            <v>258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7690</v>
          </cell>
          <cell r="DY25">
            <v>0</v>
          </cell>
          <cell r="DZ25">
            <v>7690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</row>
        <row r="26">
          <cell r="D26">
            <v>31953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31953</v>
          </cell>
          <cell r="AS26">
            <v>0</v>
          </cell>
          <cell r="AT26">
            <v>15458</v>
          </cell>
          <cell r="AU26">
            <v>0</v>
          </cell>
          <cell r="AV26">
            <v>0</v>
          </cell>
          <cell r="AW26">
            <v>15458</v>
          </cell>
          <cell r="AX26">
            <v>286433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286433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6381</v>
          </cell>
          <cell r="BM26">
            <v>6381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</row>
        <row r="27">
          <cell r="D27">
            <v>82164</v>
          </cell>
          <cell r="E27">
            <v>82164</v>
          </cell>
          <cell r="F27">
            <v>3601</v>
          </cell>
          <cell r="G27">
            <v>0</v>
          </cell>
          <cell r="H27">
            <v>78563</v>
          </cell>
          <cell r="I27">
            <v>0</v>
          </cell>
          <cell r="J27">
            <v>42295</v>
          </cell>
          <cell r="K27">
            <v>1855</v>
          </cell>
          <cell r="L27">
            <v>0</v>
          </cell>
          <cell r="M27">
            <v>40440</v>
          </cell>
          <cell r="N27">
            <v>0</v>
          </cell>
          <cell r="O27">
            <v>39869</v>
          </cell>
          <cell r="P27">
            <v>1746</v>
          </cell>
          <cell r="Q27">
            <v>0</v>
          </cell>
          <cell r="R27">
            <v>38123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46413</v>
          </cell>
          <cell r="AY27">
            <v>46413</v>
          </cell>
          <cell r="AZ27">
            <v>0</v>
          </cell>
          <cell r="BA27">
            <v>0</v>
          </cell>
          <cell r="BB27">
            <v>0</v>
          </cell>
          <cell r="BC27">
            <v>46413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18821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31684</v>
          </cell>
          <cell r="CE27">
            <v>5657</v>
          </cell>
          <cell r="CF27">
            <v>5657</v>
          </cell>
          <cell r="CG27">
            <v>5652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5657</v>
          </cell>
          <cell r="DY27">
            <v>0</v>
          </cell>
          <cell r="DZ27">
            <v>5657</v>
          </cell>
          <cell r="EA27">
            <v>0</v>
          </cell>
          <cell r="EB27">
            <v>6003</v>
          </cell>
          <cell r="EC27">
            <v>698</v>
          </cell>
          <cell r="ED27">
            <v>698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698</v>
          </cell>
          <cell r="FT27">
            <v>0</v>
          </cell>
          <cell r="FU27">
            <v>0</v>
          </cell>
          <cell r="FV27">
            <v>0</v>
          </cell>
        </row>
        <row r="28">
          <cell r="D28">
            <v>538384</v>
          </cell>
          <cell r="E28">
            <v>410396</v>
          </cell>
          <cell r="F28">
            <v>0</v>
          </cell>
          <cell r="G28">
            <v>316223</v>
          </cell>
          <cell r="H28">
            <v>94173</v>
          </cell>
          <cell r="I28">
            <v>4369</v>
          </cell>
          <cell r="J28">
            <v>310901</v>
          </cell>
          <cell r="K28">
            <v>0</v>
          </cell>
          <cell r="L28">
            <v>262425</v>
          </cell>
          <cell r="M28">
            <v>48476</v>
          </cell>
          <cell r="N28">
            <v>4369</v>
          </cell>
          <cell r="O28">
            <v>99495</v>
          </cell>
          <cell r="P28">
            <v>0</v>
          </cell>
          <cell r="Q28">
            <v>53798</v>
          </cell>
          <cell r="R28">
            <v>45697</v>
          </cell>
          <cell r="S28">
            <v>0</v>
          </cell>
          <cell r="T28">
            <v>26456</v>
          </cell>
          <cell r="U28">
            <v>0</v>
          </cell>
          <cell r="V28">
            <v>436852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92732</v>
          </cell>
          <cell r="AE28">
            <v>0</v>
          </cell>
          <cell r="AF28">
            <v>92732</v>
          </cell>
          <cell r="AG28">
            <v>801</v>
          </cell>
          <cell r="AH28">
            <v>0</v>
          </cell>
          <cell r="AI28">
            <v>0</v>
          </cell>
          <cell r="AJ28">
            <v>0</v>
          </cell>
          <cell r="AK28">
            <v>374</v>
          </cell>
          <cell r="AL28">
            <v>427</v>
          </cell>
          <cell r="AM28">
            <v>0</v>
          </cell>
          <cell r="AN28">
            <v>0</v>
          </cell>
          <cell r="AO28">
            <v>7999</v>
          </cell>
          <cell r="AP28">
            <v>7565</v>
          </cell>
          <cell r="AQ28">
            <v>434</v>
          </cell>
          <cell r="AR28">
            <v>0</v>
          </cell>
          <cell r="AS28">
            <v>0</v>
          </cell>
          <cell r="AT28">
            <v>27159</v>
          </cell>
          <cell r="AU28">
            <v>27159</v>
          </cell>
          <cell r="AV28">
            <v>0</v>
          </cell>
          <cell r="AW28">
            <v>0</v>
          </cell>
          <cell r="AX28">
            <v>157534</v>
          </cell>
          <cell r="AY28">
            <v>157534</v>
          </cell>
          <cell r="AZ28">
            <v>1373</v>
          </cell>
          <cell r="BA28">
            <v>0</v>
          </cell>
          <cell r="BB28">
            <v>95551</v>
          </cell>
          <cell r="BC28">
            <v>61983</v>
          </cell>
          <cell r="BD28">
            <v>0</v>
          </cell>
          <cell r="BE28">
            <v>157534</v>
          </cell>
          <cell r="BF28">
            <v>1572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1794</v>
          </cell>
          <cell r="BU28">
            <v>1167</v>
          </cell>
          <cell r="BV28">
            <v>0</v>
          </cell>
          <cell r="BW28">
            <v>1167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500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6003</v>
          </cell>
          <cell r="EC28">
            <v>698</v>
          </cell>
          <cell r="ED28">
            <v>0</v>
          </cell>
          <cell r="EE28">
            <v>0</v>
          </cell>
          <cell r="EF28">
            <v>2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672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19</v>
          </cell>
          <cell r="FA28">
            <v>0</v>
          </cell>
          <cell r="FB28">
            <v>5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698</v>
          </cell>
          <cell r="FT28">
            <v>0</v>
          </cell>
          <cell r="FU28">
            <v>0</v>
          </cell>
          <cell r="FV28">
            <v>0</v>
          </cell>
        </row>
        <row r="29">
          <cell r="D29">
            <v>1290624</v>
          </cell>
          <cell r="E29">
            <v>688736</v>
          </cell>
          <cell r="F29">
            <v>92146</v>
          </cell>
          <cell r="G29">
            <v>316223</v>
          </cell>
          <cell r="H29">
            <v>280367</v>
          </cell>
          <cell r="I29">
            <v>6623</v>
          </cell>
          <cell r="J29">
            <v>456542</v>
          </cell>
          <cell r="K29">
            <v>51955</v>
          </cell>
          <cell r="L29">
            <v>262425</v>
          </cell>
          <cell r="M29">
            <v>142162</v>
          </cell>
          <cell r="N29">
            <v>6623</v>
          </cell>
          <cell r="O29">
            <v>232194</v>
          </cell>
          <cell r="P29">
            <v>40191</v>
          </cell>
          <cell r="Q29">
            <v>53798</v>
          </cell>
          <cell r="R29">
            <v>138205</v>
          </cell>
          <cell r="S29">
            <v>0</v>
          </cell>
          <cell r="T29">
            <v>26456</v>
          </cell>
          <cell r="U29">
            <v>28867</v>
          </cell>
          <cell r="V29">
            <v>661895</v>
          </cell>
          <cell r="W29">
            <v>105201</v>
          </cell>
          <cell r="X29">
            <v>66282</v>
          </cell>
          <cell r="Y29">
            <v>9586</v>
          </cell>
          <cell r="Z29">
            <v>9224</v>
          </cell>
          <cell r="AA29">
            <v>0</v>
          </cell>
          <cell r="AB29">
            <v>0</v>
          </cell>
          <cell r="AC29">
            <v>0</v>
          </cell>
          <cell r="AD29">
            <v>157508</v>
          </cell>
          <cell r="AE29">
            <v>64776</v>
          </cell>
          <cell r="AF29">
            <v>92732</v>
          </cell>
          <cell r="AG29">
            <v>177329</v>
          </cell>
          <cell r="AH29">
            <v>176528</v>
          </cell>
          <cell r="AI29">
            <v>22842</v>
          </cell>
          <cell r="AJ29">
            <v>9071</v>
          </cell>
          <cell r="AK29">
            <v>374</v>
          </cell>
          <cell r="AL29">
            <v>427</v>
          </cell>
          <cell r="AM29">
            <v>54777</v>
          </cell>
          <cell r="AN29">
            <v>0</v>
          </cell>
          <cell r="AO29">
            <v>19797</v>
          </cell>
          <cell r="AP29">
            <v>19035</v>
          </cell>
          <cell r="AQ29">
            <v>762</v>
          </cell>
          <cell r="AR29">
            <v>31953</v>
          </cell>
          <cell r="AS29">
            <v>0</v>
          </cell>
          <cell r="AT29">
            <v>227601</v>
          </cell>
          <cell r="AU29">
            <v>168066</v>
          </cell>
          <cell r="AV29">
            <v>44077</v>
          </cell>
          <cell r="AW29">
            <v>15458</v>
          </cell>
          <cell r="AX29">
            <v>918328</v>
          </cell>
          <cell r="AY29">
            <v>631895</v>
          </cell>
          <cell r="AZ29">
            <v>13850</v>
          </cell>
          <cell r="BA29">
            <v>243020</v>
          </cell>
          <cell r="BB29">
            <v>95551</v>
          </cell>
          <cell r="BC29">
            <v>259263</v>
          </cell>
          <cell r="BD29">
            <v>34061</v>
          </cell>
          <cell r="BE29">
            <v>570401</v>
          </cell>
          <cell r="BF29">
            <v>5653</v>
          </cell>
          <cell r="BG29">
            <v>286433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23755</v>
          </cell>
          <cell r="BM29">
            <v>20696</v>
          </cell>
          <cell r="BN29">
            <v>3059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29511</v>
          </cell>
          <cell r="BU29">
            <v>7273</v>
          </cell>
          <cell r="BV29">
            <v>489</v>
          </cell>
          <cell r="BW29">
            <v>6784</v>
          </cell>
          <cell r="BX29">
            <v>0</v>
          </cell>
          <cell r="BY29">
            <v>0</v>
          </cell>
          <cell r="BZ29">
            <v>18637</v>
          </cell>
          <cell r="CA29">
            <v>0</v>
          </cell>
          <cell r="CB29">
            <v>0</v>
          </cell>
          <cell r="CC29">
            <v>1525</v>
          </cell>
          <cell r="CD29">
            <v>453967</v>
          </cell>
          <cell r="CE29">
            <v>46088</v>
          </cell>
          <cell r="CF29">
            <v>7922</v>
          </cell>
          <cell r="CG29">
            <v>5854</v>
          </cell>
          <cell r="CH29">
            <v>114</v>
          </cell>
          <cell r="CI29">
            <v>1386</v>
          </cell>
          <cell r="CJ29">
            <v>623</v>
          </cell>
          <cell r="CK29">
            <v>0</v>
          </cell>
          <cell r="CL29">
            <v>5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22</v>
          </cell>
          <cell r="CS29">
            <v>0</v>
          </cell>
          <cell r="CT29">
            <v>0</v>
          </cell>
          <cell r="CU29">
            <v>2664</v>
          </cell>
          <cell r="CV29">
            <v>171</v>
          </cell>
          <cell r="CW29">
            <v>5000</v>
          </cell>
          <cell r="CX29">
            <v>1454</v>
          </cell>
          <cell r="CY29">
            <v>0</v>
          </cell>
          <cell r="CZ29">
            <v>76</v>
          </cell>
          <cell r="DA29">
            <v>0</v>
          </cell>
          <cell r="DB29">
            <v>0</v>
          </cell>
          <cell r="DC29">
            <v>1780</v>
          </cell>
          <cell r="DD29">
            <v>0</v>
          </cell>
          <cell r="DE29">
            <v>0</v>
          </cell>
          <cell r="DF29">
            <v>1000</v>
          </cell>
          <cell r="DG29">
            <v>38</v>
          </cell>
          <cell r="DH29">
            <v>1560</v>
          </cell>
          <cell r="DI29">
            <v>0</v>
          </cell>
          <cell r="DJ29">
            <v>10656</v>
          </cell>
          <cell r="DK29">
            <v>45</v>
          </cell>
          <cell r="DL29">
            <v>3045</v>
          </cell>
          <cell r="DM29">
            <v>1228</v>
          </cell>
          <cell r="DN29">
            <v>1176</v>
          </cell>
          <cell r="DO29">
            <v>2602</v>
          </cell>
          <cell r="DP29">
            <v>0</v>
          </cell>
          <cell r="DQ29">
            <v>0</v>
          </cell>
          <cell r="DR29">
            <v>1680</v>
          </cell>
          <cell r="DS29">
            <v>315</v>
          </cell>
          <cell r="DT29">
            <v>1526</v>
          </cell>
          <cell r="DU29">
            <v>0</v>
          </cell>
          <cell r="DV29">
            <v>0</v>
          </cell>
          <cell r="DW29">
            <v>0</v>
          </cell>
          <cell r="DX29">
            <v>44015</v>
          </cell>
          <cell r="DY29">
            <v>2073</v>
          </cell>
          <cell r="DZ29">
            <v>44562</v>
          </cell>
          <cell r="EA29">
            <v>876</v>
          </cell>
          <cell r="EB29">
            <v>176134</v>
          </cell>
          <cell r="EC29">
            <v>19305</v>
          </cell>
          <cell r="ED29">
            <v>698</v>
          </cell>
          <cell r="EE29">
            <v>0</v>
          </cell>
          <cell r="EF29">
            <v>2</v>
          </cell>
          <cell r="EG29">
            <v>1478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8899</v>
          </cell>
          <cell r="EQ29">
            <v>0</v>
          </cell>
          <cell r="ER29">
            <v>1493</v>
          </cell>
          <cell r="ES29">
            <v>2326</v>
          </cell>
          <cell r="ET29">
            <v>0</v>
          </cell>
          <cell r="EU29">
            <v>0</v>
          </cell>
          <cell r="EV29">
            <v>1612</v>
          </cell>
          <cell r="EW29">
            <v>1612</v>
          </cell>
          <cell r="EX29">
            <v>1612</v>
          </cell>
          <cell r="EY29">
            <v>0</v>
          </cell>
          <cell r="EZ29">
            <v>19</v>
          </cell>
          <cell r="FA29">
            <v>0</v>
          </cell>
          <cell r="FB29">
            <v>5</v>
          </cell>
          <cell r="FC29">
            <v>89</v>
          </cell>
          <cell r="FD29">
            <v>0</v>
          </cell>
          <cell r="FE29">
            <v>488</v>
          </cell>
          <cell r="FF29">
            <v>0</v>
          </cell>
          <cell r="FG29">
            <v>237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391</v>
          </cell>
          <cell r="FM29">
            <v>288</v>
          </cell>
          <cell r="FN29">
            <v>1280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18025</v>
          </cell>
          <cell r="FT29">
            <v>0</v>
          </cell>
          <cell r="FU29">
            <v>0</v>
          </cell>
          <cell r="FV29">
            <v>0</v>
          </cell>
        </row>
        <row r="30">
          <cell r="D30">
            <v>2785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2785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46500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46500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</row>
        <row r="31">
          <cell r="D31">
            <v>132122</v>
          </cell>
          <cell r="E31">
            <v>98867</v>
          </cell>
          <cell r="F31">
            <v>0</v>
          </cell>
          <cell r="G31">
            <v>62302</v>
          </cell>
          <cell r="H31">
            <v>36565</v>
          </cell>
          <cell r="I31">
            <v>1027</v>
          </cell>
          <cell r="J31">
            <v>52911</v>
          </cell>
          <cell r="K31">
            <v>0</v>
          </cell>
          <cell r="L31">
            <v>34089</v>
          </cell>
          <cell r="M31">
            <v>18822</v>
          </cell>
          <cell r="N31">
            <v>1027</v>
          </cell>
          <cell r="O31">
            <v>45956</v>
          </cell>
          <cell r="P31">
            <v>0</v>
          </cell>
          <cell r="Q31">
            <v>28213</v>
          </cell>
          <cell r="R31">
            <v>17743</v>
          </cell>
          <cell r="S31">
            <v>0</v>
          </cell>
          <cell r="T31">
            <v>3859</v>
          </cell>
          <cell r="U31">
            <v>0</v>
          </cell>
          <cell r="V31">
            <v>102726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19439</v>
          </cell>
          <cell r="AE31">
            <v>0</v>
          </cell>
          <cell r="AF31">
            <v>19439</v>
          </cell>
          <cell r="AG31">
            <v>326</v>
          </cell>
          <cell r="AH31">
            <v>0</v>
          </cell>
          <cell r="AI31">
            <v>0</v>
          </cell>
          <cell r="AJ31">
            <v>0</v>
          </cell>
          <cell r="AK31">
            <v>136</v>
          </cell>
          <cell r="AL31">
            <v>190</v>
          </cell>
          <cell r="AM31">
            <v>0</v>
          </cell>
          <cell r="AN31">
            <v>0</v>
          </cell>
          <cell r="AO31">
            <v>8365</v>
          </cell>
          <cell r="AP31">
            <v>8051</v>
          </cell>
          <cell r="AQ31">
            <v>314</v>
          </cell>
          <cell r="AR31">
            <v>1266</v>
          </cell>
          <cell r="AS31">
            <v>0</v>
          </cell>
          <cell r="AT31">
            <v>8258</v>
          </cell>
          <cell r="AU31">
            <v>6889</v>
          </cell>
          <cell r="AV31">
            <v>1369</v>
          </cell>
          <cell r="AW31">
            <v>0</v>
          </cell>
          <cell r="AX31">
            <v>51669</v>
          </cell>
          <cell r="AY31">
            <v>49595</v>
          </cell>
          <cell r="AZ31">
            <v>1202</v>
          </cell>
          <cell r="BA31">
            <v>0</v>
          </cell>
          <cell r="BB31">
            <v>27289</v>
          </cell>
          <cell r="BC31">
            <v>22306</v>
          </cell>
          <cell r="BD31">
            <v>0</v>
          </cell>
          <cell r="BE31">
            <v>49595</v>
          </cell>
          <cell r="BF31">
            <v>496</v>
          </cell>
          <cell r="BG31">
            <v>2074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2179</v>
          </cell>
          <cell r="BM31">
            <v>1738</v>
          </cell>
          <cell r="BN31">
            <v>441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1482</v>
          </cell>
          <cell r="BU31">
            <v>697</v>
          </cell>
          <cell r="BV31">
            <v>0</v>
          </cell>
          <cell r="BW31">
            <v>697</v>
          </cell>
          <cell r="BX31">
            <v>0</v>
          </cell>
          <cell r="BY31">
            <v>0</v>
          </cell>
          <cell r="BZ31">
            <v>27546</v>
          </cell>
          <cell r="CA31">
            <v>0</v>
          </cell>
          <cell r="CB31">
            <v>0</v>
          </cell>
          <cell r="CC31">
            <v>600</v>
          </cell>
          <cell r="CD31">
            <v>66914</v>
          </cell>
          <cell r="CE31">
            <v>7673</v>
          </cell>
          <cell r="CF31">
            <v>2186</v>
          </cell>
          <cell r="CG31">
            <v>1046</v>
          </cell>
          <cell r="CH31">
            <v>0</v>
          </cell>
          <cell r="CI31">
            <v>6</v>
          </cell>
          <cell r="CJ31">
            <v>89</v>
          </cell>
          <cell r="CK31">
            <v>0</v>
          </cell>
          <cell r="CL31">
            <v>46</v>
          </cell>
          <cell r="CM31">
            <v>0</v>
          </cell>
          <cell r="CN31">
            <v>0</v>
          </cell>
          <cell r="CO31">
            <v>63</v>
          </cell>
          <cell r="CP31">
            <v>75</v>
          </cell>
          <cell r="CQ31">
            <v>29</v>
          </cell>
          <cell r="CR31">
            <v>1825</v>
          </cell>
          <cell r="CS31">
            <v>0</v>
          </cell>
          <cell r="CT31">
            <v>2</v>
          </cell>
          <cell r="CU31">
            <v>25</v>
          </cell>
          <cell r="CV31">
            <v>0</v>
          </cell>
          <cell r="CW31">
            <v>432</v>
          </cell>
          <cell r="CX31">
            <v>14</v>
          </cell>
          <cell r="CY31">
            <v>285</v>
          </cell>
          <cell r="CZ31">
            <v>0</v>
          </cell>
          <cell r="DA31">
            <v>0</v>
          </cell>
          <cell r="DB31">
            <v>0</v>
          </cell>
          <cell r="DC31">
            <v>16</v>
          </cell>
          <cell r="DD31">
            <v>0</v>
          </cell>
          <cell r="DE31">
            <v>233</v>
          </cell>
          <cell r="DF31">
            <v>69</v>
          </cell>
          <cell r="DG31">
            <v>5</v>
          </cell>
          <cell r="DH31">
            <v>0</v>
          </cell>
          <cell r="DI31">
            <v>2</v>
          </cell>
          <cell r="DJ31">
            <v>752</v>
          </cell>
          <cell r="DK31">
            <v>0</v>
          </cell>
          <cell r="DL31">
            <v>137</v>
          </cell>
          <cell r="DM31">
            <v>132</v>
          </cell>
          <cell r="DN31">
            <v>626</v>
          </cell>
          <cell r="DO31">
            <v>120</v>
          </cell>
          <cell r="DP31">
            <v>14</v>
          </cell>
          <cell r="DQ31">
            <v>0</v>
          </cell>
          <cell r="DR31">
            <v>17</v>
          </cell>
          <cell r="DS31">
            <v>2</v>
          </cell>
          <cell r="DT31">
            <v>473</v>
          </cell>
          <cell r="DU31">
            <v>473</v>
          </cell>
          <cell r="DV31">
            <v>0</v>
          </cell>
          <cell r="DW31">
            <v>0</v>
          </cell>
          <cell r="DX31">
            <v>7603</v>
          </cell>
          <cell r="DY31">
            <v>70</v>
          </cell>
          <cell r="DZ31">
            <v>7200</v>
          </cell>
          <cell r="EA31">
            <v>0</v>
          </cell>
          <cell r="EB31">
            <v>10206</v>
          </cell>
          <cell r="EC31">
            <v>936</v>
          </cell>
          <cell r="ED31">
            <v>458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106</v>
          </cell>
          <cell r="ES31">
            <v>18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12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7</v>
          </cell>
          <cell r="FH31">
            <v>0</v>
          </cell>
          <cell r="FI31">
            <v>48</v>
          </cell>
          <cell r="FJ31">
            <v>0</v>
          </cell>
          <cell r="FK31">
            <v>0</v>
          </cell>
          <cell r="FL31">
            <v>0</v>
          </cell>
          <cell r="FM31">
            <v>14</v>
          </cell>
          <cell r="FN31">
            <v>273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663</v>
          </cell>
          <cell r="FT31">
            <v>0</v>
          </cell>
          <cell r="FU31">
            <v>0</v>
          </cell>
          <cell r="FV31">
            <v>0</v>
          </cell>
        </row>
        <row r="32">
          <cell r="D32">
            <v>214395</v>
          </cell>
          <cell r="E32">
            <v>80933</v>
          </cell>
          <cell r="F32">
            <v>15900</v>
          </cell>
          <cell r="G32">
            <v>7153</v>
          </cell>
          <cell r="H32">
            <v>57880</v>
          </cell>
          <cell r="I32">
            <v>838</v>
          </cell>
          <cell r="J32">
            <v>41967</v>
          </cell>
          <cell r="K32">
            <v>8459</v>
          </cell>
          <cell r="L32">
            <v>3980</v>
          </cell>
          <cell r="M32">
            <v>29528</v>
          </cell>
          <cell r="N32">
            <v>838</v>
          </cell>
          <cell r="O32">
            <v>38966</v>
          </cell>
          <cell r="P32">
            <v>7441</v>
          </cell>
          <cell r="Q32">
            <v>3173</v>
          </cell>
          <cell r="R32">
            <v>28352</v>
          </cell>
          <cell r="S32">
            <v>0</v>
          </cell>
          <cell r="T32">
            <v>571</v>
          </cell>
          <cell r="U32">
            <v>2281</v>
          </cell>
          <cell r="V32">
            <v>83785</v>
          </cell>
          <cell r="W32">
            <v>33378</v>
          </cell>
          <cell r="X32">
            <v>22135</v>
          </cell>
          <cell r="Y32">
            <v>3686</v>
          </cell>
          <cell r="Z32">
            <v>3740</v>
          </cell>
          <cell r="AA32">
            <v>0</v>
          </cell>
          <cell r="AB32">
            <v>0</v>
          </cell>
          <cell r="AC32">
            <v>0</v>
          </cell>
          <cell r="AD32">
            <v>17784</v>
          </cell>
          <cell r="AE32">
            <v>15233</v>
          </cell>
          <cell r="AF32">
            <v>2551</v>
          </cell>
          <cell r="AG32">
            <v>49959</v>
          </cell>
          <cell r="AH32">
            <v>49807</v>
          </cell>
          <cell r="AI32">
            <v>6307</v>
          </cell>
          <cell r="AJ32">
            <v>2203</v>
          </cell>
          <cell r="AK32">
            <v>106</v>
          </cell>
          <cell r="AL32">
            <v>46</v>
          </cell>
          <cell r="AM32">
            <v>4125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4580</v>
          </cell>
          <cell r="AS32">
            <v>20784</v>
          </cell>
          <cell r="AT32">
            <v>32606</v>
          </cell>
          <cell r="AU32">
            <v>32498</v>
          </cell>
          <cell r="AV32">
            <v>108</v>
          </cell>
          <cell r="AW32">
            <v>0</v>
          </cell>
          <cell r="AX32">
            <v>65665</v>
          </cell>
          <cell r="AY32">
            <v>57111</v>
          </cell>
          <cell r="AZ32">
            <v>546</v>
          </cell>
          <cell r="BA32">
            <v>22030</v>
          </cell>
          <cell r="BB32">
            <v>2837</v>
          </cell>
          <cell r="BC32">
            <v>28121</v>
          </cell>
          <cell r="BD32">
            <v>4123</v>
          </cell>
          <cell r="BE32">
            <v>57111</v>
          </cell>
          <cell r="BF32">
            <v>571</v>
          </cell>
          <cell r="BG32">
            <v>8554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1111</v>
          </cell>
          <cell r="BM32">
            <v>711</v>
          </cell>
          <cell r="BN32">
            <v>400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1306</v>
          </cell>
          <cell r="BU32">
            <v>2591</v>
          </cell>
          <cell r="BV32">
            <v>678</v>
          </cell>
          <cell r="BW32">
            <v>1913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135834</v>
          </cell>
          <cell r="CE32">
            <v>13715</v>
          </cell>
          <cell r="CF32">
            <v>2</v>
          </cell>
          <cell r="CG32">
            <v>0</v>
          </cell>
          <cell r="CH32">
            <v>4</v>
          </cell>
          <cell r="CI32">
            <v>739</v>
          </cell>
          <cell r="CJ32">
            <v>248</v>
          </cell>
          <cell r="CK32">
            <v>0</v>
          </cell>
          <cell r="CL32">
            <v>26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1158</v>
          </cell>
          <cell r="CS32">
            <v>0</v>
          </cell>
          <cell r="CT32">
            <v>8</v>
          </cell>
          <cell r="CU32">
            <v>305</v>
          </cell>
          <cell r="CV32">
            <v>68</v>
          </cell>
          <cell r="CW32">
            <v>1394</v>
          </cell>
          <cell r="CX32">
            <v>270</v>
          </cell>
          <cell r="CY32">
            <v>0</v>
          </cell>
          <cell r="CZ32">
            <v>28</v>
          </cell>
          <cell r="DA32">
            <v>0</v>
          </cell>
          <cell r="DB32">
            <v>0</v>
          </cell>
          <cell r="DC32">
            <v>8</v>
          </cell>
          <cell r="DD32">
            <v>962</v>
          </cell>
          <cell r="DE32">
            <v>0</v>
          </cell>
          <cell r="DF32">
            <v>597</v>
          </cell>
          <cell r="DG32">
            <v>50</v>
          </cell>
          <cell r="DH32">
            <v>343</v>
          </cell>
          <cell r="DI32">
            <v>0</v>
          </cell>
          <cell r="DJ32">
            <v>4319</v>
          </cell>
          <cell r="DK32">
            <v>49</v>
          </cell>
          <cell r="DL32">
            <v>796</v>
          </cell>
          <cell r="DM32">
            <v>305</v>
          </cell>
          <cell r="DN32">
            <v>747</v>
          </cell>
          <cell r="DO32">
            <v>829</v>
          </cell>
          <cell r="DP32">
            <v>7</v>
          </cell>
          <cell r="DQ32">
            <v>8</v>
          </cell>
          <cell r="DR32">
            <v>429</v>
          </cell>
          <cell r="DS32">
            <v>24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13715</v>
          </cell>
          <cell r="DY32">
            <v>0</v>
          </cell>
          <cell r="DZ32">
            <v>13715</v>
          </cell>
          <cell r="EA32">
            <v>0</v>
          </cell>
          <cell r="EB32">
            <v>37505</v>
          </cell>
          <cell r="EC32">
            <v>4361</v>
          </cell>
          <cell r="ED32">
            <v>140</v>
          </cell>
          <cell r="EE32">
            <v>0</v>
          </cell>
          <cell r="EF32">
            <v>0</v>
          </cell>
          <cell r="EG32">
            <v>62</v>
          </cell>
          <cell r="EH32">
            <v>4</v>
          </cell>
          <cell r="EI32">
            <v>0</v>
          </cell>
          <cell r="EJ32">
            <v>6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1476</v>
          </cell>
          <cell r="EQ32">
            <v>0</v>
          </cell>
          <cell r="ER32">
            <v>947</v>
          </cell>
          <cell r="ES32">
            <v>463</v>
          </cell>
          <cell r="ET32">
            <v>20</v>
          </cell>
          <cell r="EU32">
            <v>0</v>
          </cell>
          <cell r="EV32">
            <v>888</v>
          </cell>
          <cell r="EW32">
            <v>888</v>
          </cell>
          <cell r="EX32">
            <v>888</v>
          </cell>
          <cell r="EY32">
            <v>0</v>
          </cell>
          <cell r="EZ32">
            <v>0</v>
          </cell>
          <cell r="FA32">
            <v>35</v>
          </cell>
          <cell r="FB32">
            <v>0</v>
          </cell>
          <cell r="FC32">
            <v>54</v>
          </cell>
          <cell r="FD32">
            <v>20</v>
          </cell>
          <cell r="FE32">
            <v>0</v>
          </cell>
          <cell r="FF32">
            <v>0</v>
          </cell>
          <cell r="FG32">
            <v>119</v>
          </cell>
          <cell r="FH32">
            <v>15</v>
          </cell>
          <cell r="FI32">
            <v>0</v>
          </cell>
          <cell r="FJ32">
            <v>0</v>
          </cell>
          <cell r="FK32">
            <v>0</v>
          </cell>
          <cell r="FL32">
            <v>112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4361</v>
          </cell>
          <cell r="FT32">
            <v>0</v>
          </cell>
          <cell r="FU32">
            <v>0</v>
          </cell>
          <cell r="FV32">
            <v>0</v>
          </cell>
        </row>
        <row r="33">
          <cell r="D33">
            <v>349302</v>
          </cell>
          <cell r="E33">
            <v>179800</v>
          </cell>
          <cell r="F33">
            <v>15900</v>
          </cell>
          <cell r="G33">
            <v>69455</v>
          </cell>
          <cell r="H33">
            <v>94445</v>
          </cell>
          <cell r="I33">
            <v>1865</v>
          </cell>
          <cell r="J33">
            <v>94878</v>
          </cell>
          <cell r="K33">
            <v>8459</v>
          </cell>
          <cell r="L33">
            <v>38069</v>
          </cell>
          <cell r="M33">
            <v>48350</v>
          </cell>
          <cell r="N33">
            <v>1865</v>
          </cell>
          <cell r="O33">
            <v>84922</v>
          </cell>
          <cell r="P33">
            <v>7441</v>
          </cell>
          <cell r="Q33">
            <v>31386</v>
          </cell>
          <cell r="R33">
            <v>46095</v>
          </cell>
          <cell r="S33">
            <v>0</v>
          </cell>
          <cell r="T33">
            <v>4430</v>
          </cell>
          <cell r="U33">
            <v>2281</v>
          </cell>
          <cell r="V33">
            <v>186511</v>
          </cell>
          <cell r="W33">
            <v>33378</v>
          </cell>
          <cell r="X33">
            <v>22135</v>
          </cell>
          <cell r="Y33">
            <v>3686</v>
          </cell>
          <cell r="Z33">
            <v>3740</v>
          </cell>
          <cell r="AA33">
            <v>0</v>
          </cell>
          <cell r="AB33">
            <v>0</v>
          </cell>
          <cell r="AC33">
            <v>0</v>
          </cell>
          <cell r="AD33">
            <v>37223</v>
          </cell>
          <cell r="AE33">
            <v>15233</v>
          </cell>
          <cell r="AF33">
            <v>21990</v>
          </cell>
          <cell r="AG33">
            <v>50285</v>
          </cell>
          <cell r="AH33">
            <v>49807</v>
          </cell>
          <cell r="AI33">
            <v>6307</v>
          </cell>
          <cell r="AJ33">
            <v>2203</v>
          </cell>
          <cell r="AK33">
            <v>242</v>
          </cell>
          <cell r="AL33">
            <v>236</v>
          </cell>
          <cell r="AM33">
            <v>4125</v>
          </cell>
          <cell r="AN33">
            <v>0</v>
          </cell>
          <cell r="AO33">
            <v>8365</v>
          </cell>
          <cell r="AP33">
            <v>8051</v>
          </cell>
          <cell r="AQ33">
            <v>314</v>
          </cell>
          <cell r="AR33">
            <v>8631</v>
          </cell>
          <cell r="AS33">
            <v>20784</v>
          </cell>
          <cell r="AT33">
            <v>40864</v>
          </cell>
          <cell r="AU33">
            <v>39387</v>
          </cell>
          <cell r="AV33">
            <v>1477</v>
          </cell>
          <cell r="AW33">
            <v>0</v>
          </cell>
          <cell r="AX33">
            <v>163834</v>
          </cell>
          <cell r="AY33">
            <v>106706</v>
          </cell>
          <cell r="AZ33">
            <v>1748</v>
          </cell>
          <cell r="BA33">
            <v>22030</v>
          </cell>
          <cell r="BB33">
            <v>30126</v>
          </cell>
          <cell r="BC33">
            <v>50427</v>
          </cell>
          <cell r="BD33">
            <v>4123</v>
          </cell>
          <cell r="BE33">
            <v>106706</v>
          </cell>
          <cell r="BF33">
            <v>1067</v>
          </cell>
          <cell r="BG33">
            <v>57128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3290</v>
          </cell>
          <cell r="BM33">
            <v>2449</v>
          </cell>
          <cell r="BN33">
            <v>841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2788</v>
          </cell>
          <cell r="BU33">
            <v>3288</v>
          </cell>
          <cell r="BV33">
            <v>678</v>
          </cell>
          <cell r="BW33">
            <v>2610</v>
          </cell>
          <cell r="BX33">
            <v>0</v>
          </cell>
          <cell r="BY33">
            <v>0</v>
          </cell>
          <cell r="BZ33">
            <v>27546</v>
          </cell>
          <cell r="CA33">
            <v>0</v>
          </cell>
          <cell r="CB33">
            <v>0</v>
          </cell>
          <cell r="CC33">
            <v>600</v>
          </cell>
          <cell r="CD33">
            <v>202748</v>
          </cell>
          <cell r="CE33">
            <v>21388</v>
          </cell>
          <cell r="CF33">
            <v>2188</v>
          </cell>
          <cell r="CG33">
            <v>1046</v>
          </cell>
          <cell r="CH33">
            <v>4</v>
          </cell>
          <cell r="CI33">
            <v>745</v>
          </cell>
          <cell r="CJ33">
            <v>337</v>
          </cell>
          <cell r="CK33">
            <v>0</v>
          </cell>
          <cell r="CL33">
            <v>72</v>
          </cell>
          <cell r="CM33">
            <v>0</v>
          </cell>
          <cell r="CN33">
            <v>0</v>
          </cell>
          <cell r="CO33">
            <v>63</v>
          </cell>
          <cell r="CP33">
            <v>75</v>
          </cell>
          <cell r="CQ33">
            <v>29</v>
          </cell>
          <cell r="CR33">
            <v>2983</v>
          </cell>
          <cell r="CS33">
            <v>0</v>
          </cell>
          <cell r="CT33">
            <v>10</v>
          </cell>
          <cell r="CU33">
            <v>330</v>
          </cell>
          <cell r="CV33">
            <v>68</v>
          </cell>
          <cell r="CW33">
            <v>1826</v>
          </cell>
          <cell r="CX33">
            <v>284</v>
          </cell>
          <cell r="CY33">
            <v>285</v>
          </cell>
          <cell r="CZ33">
            <v>28</v>
          </cell>
          <cell r="DA33">
            <v>0</v>
          </cell>
          <cell r="DB33">
            <v>0</v>
          </cell>
          <cell r="DC33">
            <v>24</v>
          </cell>
          <cell r="DD33">
            <v>962</v>
          </cell>
          <cell r="DE33">
            <v>233</v>
          </cell>
          <cell r="DF33">
            <v>666</v>
          </cell>
          <cell r="DG33">
            <v>55</v>
          </cell>
          <cell r="DH33">
            <v>343</v>
          </cell>
          <cell r="DI33">
            <v>2</v>
          </cell>
          <cell r="DJ33">
            <v>5071</v>
          </cell>
          <cell r="DK33">
            <v>49</v>
          </cell>
          <cell r="DL33">
            <v>933</v>
          </cell>
          <cell r="DM33">
            <v>437</v>
          </cell>
          <cell r="DN33">
            <v>1373</v>
          </cell>
          <cell r="DO33">
            <v>949</v>
          </cell>
          <cell r="DP33">
            <v>21</v>
          </cell>
          <cell r="DQ33">
            <v>8</v>
          </cell>
          <cell r="DR33">
            <v>446</v>
          </cell>
          <cell r="DS33">
            <v>26</v>
          </cell>
          <cell r="DT33">
            <v>473</v>
          </cell>
          <cell r="DU33">
            <v>473</v>
          </cell>
          <cell r="DV33">
            <v>0</v>
          </cell>
          <cell r="DW33">
            <v>0</v>
          </cell>
          <cell r="DX33">
            <v>21318</v>
          </cell>
          <cell r="DY33">
            <v>70</v>
          </cell>
          <cell r="DZ33">
            <v>20915</v>
          </cell>
          <cell r="EA33">
            <v>0</v>
          </cell>
          <cell r="EB33">
            <v>47711</v>
          </cell>
          <cell r="EC33">
            <v>5297</v>
          </cell>
          <cell r="ED33">
            <v>598</v>
          </cell>
          <cell r="EE33">
            <v>0</v>
          </cell>
          <cell r="EF33">
            <v>0</v>
          </cell>
          <cell r="EG33">
            <v>62</v>
          </cell>
          <cell r="EH33">
            <v>4</v>
          </cell>
          <cell r="EI33">
            <v>0</v>
          </cell>
          <cell r="EJ33">
            <v>6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1476</v>
          </cell>
          <cell r="EQ33">
            <v>0</v>
          </cell>
          <cell r="ER33">
            <v>1053</v>
          </cell>
          <cell r="ES33">
            <v>481</v>
          </cell>
          <cell r="ET33">
            <v>20</v>
          </cell>
          <cell r="EU33">
            <v>0</v>
          </cell>
          <cell r="EV33">
            <v>888</v>
          </cell>
          <cell r="EW33">
            <v>888</v>
          </cell>
          <cell r="EX33">
            <v>888</v>
          </cell>
          <cell r="EY33">
            <v>0</v>
          </cell>
          <cell r="EZ33">
            <v>0</v>
          </cell>
          <cell r="FA33">
            <v>35</v>
          </cell>
          <cell r="FB33">
            <v>12</v>
          </cell>
          <cell r="FC33">
            <v>54</v>
          </cell>
          <cell r="FD33">
            <v>20</v>
          </cell>
          <cell r="FE33">
            <v>0</v>
          </cell>
          <cell r="FF33">
            <v>0</v>
          </cell>
          <cell r="FG33">
            <v>126</v>
          </cell>
          <cell r="FH33">
            <v>15</v>
          </cell>
          <cell r="FI33">
            <v>48</v>
          </cell>
          <cell r="FJ33">
            <v>0</v>
          </cell>
          <cell r="FK33">
            <v>0</v>
          </cell>
          <cell r="FL33">
            <v>112</v>
          </cell>
          <cell r="FM33">
            <v>14</v>
          </cell>
          <cell r="FN33">
            <v>273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5024</v>
          </cell>
          <cell r="FT33">
            <v>0</v>
          </cell>
          <cell r="FU33">
            <v>0</v>
          </cell>
          <cell r="FV33">
            <v>0</v>
          </cell>
        </row>
        <row r="34">
          <cell r="D34">
            <v>37168</v>
          </cell>
          <cell r="E34">
            <v>8521</v>
          </cell>
          <cell r="F34">
            <v>0</v>
          </cell>
          <cell r="G34">
            <v>1670</v>
          </cell>
          <cell r="H34">
            <v>6851</v>
          </cell>
          <cell r="I34">
            <v>91</v>
          </cell>
          <cell r="J34">
            <v>4664</v>
          </cell>
          <cell r="K34">
            <v>0</v>
          </cell>
          <cell r="L34">
            <v>1137</v>
          </cell>
          <cell r="M34">
            <v>3527</v>
          </cell>
          <cell r="N34">
            <v>91</v>
          </cell>
          <cell r="O34">
            <v>3857</v>
          </cell>
          <cell r="P34">
            <v>0</v>
          </cell>
          <cell r="Q34">
            <v>533</v>
          </cell>
          <cell r="R34">
            <v>3324</v>
          </cell>
          <cell r="S34">
            <v>0</v>
          </cell>
          <cell r="T34">
            <v>536</v>
          </cell>
          <cell r="U34">
            <v>0</v>
          </cell>
          <cell r="V34">
            <v>9057</v>
          </cell>
          <cell r="W34">
            <v>6340</v>
          </cell>
          <cell r="X34">
            <v>3818</v>
          </cell>
          <cell r="Y34">
            <v>525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4577</v>
          </cell>
          <cell r="AE34">
            <v>1889</v>
          </cell>
          <cell r="AF34">
            <v>2688</v>
          </cell>
          <cell r="AG34">
            <v>6908</v>
          </cell>
          <cell r="AH34">
            <v>6880</v>
          </cell>
          <cell r="AI34">
            <v>858</v>
          </cell>
          <cell r="AJ34">
            <v>272</v>
          </cell>
          <cell r="AK34">
            <v>0</v>
          </cell>
          <cell r="AL34">
            <v>28</v>
          </cell>
          <cell r="AM34">
            <v>2187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2399</v>
          </cell>
          <cell r="AS34">
            <v>5700</v>
          </cell>
          <cell r="AT34">
            <v>6544</v>
          </cell>
          <cell r="AU34">
            <v>6544</v>
          </cell>
          <cell r="AV34">
            <v>0</v>
          </cell>
          <cell r="AW34">
            <v>0</v>
          </cell>
          <cell r="AX34">
            <v>28353</v>
          </cell>
          <cell r="AY34">
            <v>21078</v>
          </cell>
          <cell r="AZ34">
            <v>524</v>
          </cell>
          <cell r="BA34">
            <v>9129</v>
          </cell>
          <cell r="BB34">
            <v>5993</v>
          </cell>
          <cell r="BC34">
            <v>5956</v>
          </cell>
          <cell r="BD34">
            <v>0</v>
          </cell>
          <cell r="BE34">
            <v>21078</v>
          </cell>
          <cell r="BF34">
            <v>211</v>
          </cell>
          <cell r="BG34">
            <v>7275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463</v>
          </cell>
          <cell r="BU34">
            <v>393</v>
          </cell>
          <cell r="BV34">
            <v>92</v>
          </cell>
          <cell r="BW34">
            <v>301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18961</v>
          </cell>
          <cell r="CE34">
            <v>1884</v>
          </cell>
          <cell r="CF34">
            <v>0</v>
          </cell>
          <cell r="CG34">
            <v>0</v>
          </cell>
          <cell r="CH34">
            <v>0</v>
          </cell>
          <cell r="CI34">
            <v>336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214</v>
          </cell>
          <cell r="CS34">
            <v>0</v>
          </cell>
          <cell r="CT34">
            <v>0</v>
          </cell>
          <cell r="CU34">
            <v>36</v>
          </cell>
          <cell r="CV34">
            <v>0</v>
          </cell>
          <cell r="CW34">
            <v>0</v>
          </cell>
          <cell r="CX34">
            <v>166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19</v>
          </cell>
          <cell r="DG34">
            <v>0</v>
          </cell>
          <cell r="DH34">
            <v>67</v>
          </cell>
          <cell r="DI34">
            <v>0</v>
          </cell>
          <cell r="DJ34">
            <v>866</v>
          </cell>
          <cell r="DK34">
            <v>0</v>
          </cell>
          <cell r="DL34">
            <v>0</v>
          </cell>
          <cell r="DM34">
            <v>19</v>
          </cell>
          <cell r="DN34">
            <v>15</v>
          </cell>
          <cell r="DO34">
            <v>0</v>
          </cell>
          <cell r="DP34">
            <v>0</v>
          </cell>
          <cell r="DQ34">
            <v>0</v>
          </cell>
          <cell r="DR34">
            <v>146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1884</v>
          </cell>
          <cell r="DY34">
            <v>0</v>
          </cell>
          <cell r="DZ34">
            <v>1884</v>
          </cell>
          <cell r="EA34">
            <v>0</v>
          </cell>
          <cell r="EB34">
            <v>7817</v>
          </cell>
          <cell r="EC34">
            <v>909</v>
          </cell>
          <cell r="ED34">
            <v>10</v>
          </cell>
          <cell r="EE34">
            <v>0</v>
          </cell>
          <cell r="EF34">
            <v>0</v>
          </cell>
          <cell r="EG34">
            <v>29</v>
          </cell>
          <cell r="EH34">
            <v>0</v>
          </cell>
          <cell r="EI34">
            <v>0</v>
          </cell>
          <cell r="EJ34">
            <v>5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548</v>
          </cell>
          <cell r="EQ34">
            <v>0</v>
          </cell>
          <cell r="ER34">
            <v>5</v>
          </cell>
          <cell r="ES34">
            <v>190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2</v>
          </cell>
          <cell r="FD34">
            <v>2</v>
          </cell>
          <cell r="FE34">
            <v>0</v>
          </cell>
          <cell r="FF34">
            <v>0</v>
          </cell>
          <cell r="FG34">
            <v>10</v>
          </cell>
          <cell r="FH34">
            <v>0</v>
          </cell>
          <cell r="FI34">
            <v>15</v>
          </cell>
          <cell r="FJ34">
            <v>0</v>
          </cell>
          <cell r="FK34">
            <v>0</v>
          </cell>
          <cell r="FL34">
            <v>82</v>
          </cell>
          <cell r="FM34">
            <v>11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909</v>
          </cell>
          <cell r="FT34">
            <v>0</v>
          </cell>
          <cell r="FU34">
            <v>0</v>
          </cell>
          <cell r="FV34">
            <v>0</v>
          </cell>
        </row>
        <row r="35">
          <cell r="D35">
            <v>54037</v>
          </cell>
          <cell r="E35">
            <v>20702</v>
          </cell>
          <cell r="F35">
            <v>11469</v>
          </cell>
          <cell r="G35">
            <v>3325</v>
          </cell>
          <cell r="H35">
            <v>5908</v>
          </cell>
          <cell r="I35">
            <v>209</v>
          </cell>
          <cell r="J35">
            <v>10771</v>
          </cell>
          <cell r="K35">
            <v>5909</v>
          </cell>
          <cell r="L35">
            <v>1821</v>
          </cell>
          <cell r="M35">
            <v>3041</v>
          </cell>
          <cell r="N35">
            <v>209</v>
          </cell>
          <cell r="O35">
            <v>9931</v>
          </cell>
          <cell r="P35">
            <v>5560</v>
          </cell>
          <cell r="Q35">
            <v>1504</v>
          </cell>
          <cell r="R35">
            <v>2867</v>
          </cell>
          <cell r="S35">
            <v>0</v>
          </cell>
          <cell r="T35">
            <v>210</v>
          </cell>
          <cell r="U35">
            <v>0</v>
          </cell>
          <cell r="V35">
            <v>20912</v>
          </cell>
          <cell r="W35">
            <v>7000</v>
          </cell>
          <cell r="X35">
            <v>4836</v>
          </cell>
          <cell r="Y35">
            <v>514</v>
          </cell>
          <cell r="Z35">
            <v>664</v>
          </cell>
          <cell r="AA35">
            <v>0</v>
          </cell>
          <cell r="AB35">
            <v>0</v>
          </cell>
          <cell r="AC35">
            <v>0</v>
          </cell>
          <cell r="AD35">
            <v>4918</v>
          </cell>
          <cell r="AE35">
            <v>2335</v>
          </cell>
          <cell r="AF35">
            <v>2583</v>
          </cell>
          <cell r="AG35">
            <v>9102</v>
          </cell>
          <cell r="AH35">
            <v>8981</v>
          </cell>
          <cell r="AI35">
            <v>1122</v>
          </cell>
          <cell r="AJ35">
            <v>316</v>
          </cell>
          <cell r="AK35">
            <v>80</v>
          </cell>
          <cell r="AL35">
            <v>41</v>
          </cell>
          <cell r="AM35">
            <v>2186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3919</v>
          </cell>
          <cell r="AS35">
            <v>6000</v>
          </cell>
          <cell r="AT35">
            <v>8085</v>
          </cell>
          <cell r="AU35">
            <v>8085</v>
          </cell>
          <cell r="AV35">
            <v>0</v>
          </cell>
          <cell r="AW35">
            <v>0</v>
          </cell>
          <cell r="AX35">
            <v>31273</v>
          </cell>
          <cell r="AY35">
            <v>20837</v>
          </cell>
          <cell r="AZ35">
            <v>196</v>
          </cell>
          <cell r="BA35">
            <v>11329</v>
          </cell>
          <cell r="BB35">
            <v>1710</v>
          </cell>
          <cell r="BC35">
            <v>7798</v>
          </cell>
          <cell r="BD35">
            <v>0</v>
          </cell>
          <cell r="BE35">
            <v>20837</v>
          </cell>
          <cell r="BF35">
            <v>208</v>
          </cell>
          <cell r="BG35">
            <v>10436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1063</v>
          </cell>
          <cell r="BU35">
            <v>713</v>
          </cell>
          <cell r="BV35">
            <v>0</v>
          </cell>
          <cell r="BW35">
            <v>713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17967</v>
          </cell>
          <cell r="CE35">
            <v>1748</v>
          </cell>
          <cell r="CF35">
            <v>0</v>
          </cell>
          <cell r="CG35">
            <v>0</v>
          </cell>
          <cell r="CH35">
            <v>0</v>
          </cell>
          <cell r="CI35">
            <v>60</v>
          </cell>
          <cell r="CJ35">
            <v>14</v>
          </cell>
          <cell r="CK35">
            <v>0</v>
          </cell>
          <cell r="CL35">
            <v>7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206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374</v>
          </cell>
          <cell r="CX35">
            <v>50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22</v>
          </cell>
          <cell r="DG35">
            <v>2</v>
          </cell>
          <cell r="DH35">
            <v>0</v>
          </cell>
          <cell r="DI35">
            <v>0</v>
          </cell>
          <cell r="DJ35">
            <v>977</v>
          </cell>
          <cell r="DK35">
            <v>0</v>
          </cell>
          <cell r="DL35">
            <v>0</v>
          </cell>
          <cell r="DM35">
            <v>12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24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1748</v>
          </cell>
          <cell r="DY35">
            <v>0</v>
          </cell>
          <cell r="DZ35">
            <v>1748</v>
          </cell>
          <cell r="EA35">
            <v>0</v>
          </cell>
          <cell r="EB35">
            <v>10363</v>
          </cell>
          <cell r="EC35">
            <v>1205</v>
          </cell>
          <cell r="ED35">
            <v>0</v>
          </cell>
          <cell r="EE35">
            <v>0</v>
          </cell>
          <cell r="EF35">
            <v>0</v>
          </cell>
          <cell r="EG35">
            <v>31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913</v>
          </cell>
          <cell r="EQ35">
            <v>0</v>
          </cell>
          <cell r="ER35">
            <v>82</v>
          </cell>
          <cell r="ES35">
            <v>69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19</v>
          </cell>
          <cell r="FD35">
            <v>0</v>
          </cell>
          <cell r="FE35">
            <v>0</v>
          </cell>
          <cell r="FF35">
            <v>0</v>
          </cell>
          <cell r="FG35">
            <v>7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84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1205</v>
          </cell>
          <cell r="FT35">
            <v>0</v>
          </cell>
          <cell r="FU35">
            <v>0</v>
          </cell>
          <cell r="FV35">
            <v>0</v>
          </cell>
        </row>
        <row r="36">
          <cell r="D36">
            <v>104827</v>
          </cell>
          <cell r="E36">
            <v>55439</v>
          </cell>
          <cell r="F36">
            <v>19778</v>
          </cell>
          <cell r="G36">
            <v>8309</v>
          </cell>
          <cell r="H36">
            <v>27352</v>
          </cell>
          <cell r="I36">
            <v>566</v>
          </cell>
          <cell r="J36">
            <v>29124</v>
          </cell>
          <cell r="K36">
            <v>10191</v>
          </cell>
          <cell r="L36">
            <v>4854</v>
          </cell>
          <cell r="M36">
            <v>14079</v>
          </cell>
          <cell r="N36">
            <v>566</v>
          </cell>
          <cell r="O36">
            <v>26315</v>
          </cell>
          <cell r="P36">
            <v>9587</v>
          </cell>
          <cell r="Q36">
            <v>3455</v>
          </cell>
          <cell r="R36">
            <v>13273</v>
          </cell>
          <cell r="S36">
            <v>0</v>
          </cell>
          <cell r="T36">
            <v>1112</v>
          </cell>
          <cell r="U36">
            <v>0</v>
          </cell>
          <cell r="V36">
            <v>56551</v>
          </cell>
          <cell r="W36">
            <v>9610</v>
          </cell>
          <cell r="X36">
            <v>6045</v>
          </cell>
          <cell r="Y36">
            <v>596</v>
          </cell>
          <cell r="Z36">
            <v>1076</v>
          </cell>
          <cell r="AA36">
            <v>0</v>
          </cell>
          <cell r="AB36">
            <v>0</v>
          </cell>
          <cell r="AC36">
            <v>0</v>
          </cell>
          <cell r="AD36">
            <v>14011</v>
          </cell>
          <cell r="AE36">
            <v>5364</v>
          </cell>
          <cell r="AF36">
            <v>8647</v>
          </cell>
          <cell r="AG36">
            <v>15771</v>
          </cell>
          <cell r="AH36">
            <v>15732</v>
          </cell>
          <cell r="AI36">
            <v>2026</v>
          </cell>
          <cell r="AJ36">
            <v>732</v>
          </cell>
          <cell r="AK36">
            <v>0</v>
          </cell>
          <cell r="AL36">
            <v>39</v>
          </cell>
          <cell r="AM36">
            <v>760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1411</v>
          </cell>
          <cell r="AS36">
            <v>6713</v>
          </cell>
          <cell r="AT36">
            <v>11214</v>
          </cell>
          <cell r="AU36">
            <v>11214</v>
          </cell>
          <cell r="AV36">
            <v>0</v>
          </cell>
          <cell r="AW36">
            <v>0</v>
          </cell>
          <cell r="AX36">
            <v>56295</v>
          </cell>
          <cell r="AY36">
            <v>39321</v>
          </cell>
          <cell r="AZ36">
            <v>282</v>
          </cell>
          <cell r="BA36">
            <v>11018</v>
          </cell>
          <cell r="BB36">
            <v>9077</v>
          </cell>
          <cell r="BC36">
            <v>19226</v>
          </cell>
          <cell r="BD36">
            <v>0</v>
          </cell>
          <cell r="BE36">
            <v>39321</v>
          </cell>
          <cell r="BF36">
            <v>393</v>
          </cell>
          <cell r="BG36">
            <v>16974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1522</v>
          </cell>
          <cell r="BU36">
            <v>1167</v>
          </cell>
          <cell r="BV36">
            <v>0</v>
          </cell>
          <cell r="BW36">
            <v>1167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17403</v>
          </cell>
          <cell r="CE36">
            <v>1710</v>
          </cell>
          <cell r="CF36">
            <v>0</v>
          </cell>
          <cell r="CG36">
            <v>0</v>
          </cell>
          <cell r="CH36">
            <v>0</v>
          </cell>
          <cell r="CI36">
            <v>180</v>
          </cell>
          <cell r="CJ36">
            <v>29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130</v>
          </cell>
          <cell r="CS36">
            <v>0</v>
          </cell>
          <cell r="CT36">
            <v>0</v>
          </cell>
          <cell r="CU36">
            <v>0</v>
          </cell>
          <cell r="CV36">
            <v>9</v>
          </cell>
          <cell r="CW36">
            <v>138</v>
          </cell>
          <cell r="CX36">
            <v>163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34</v>
          </cell>
          <cell r="DG36">
            <v>0</v>
          </cell>
          <cell r="DH36">
            <v>4</v>
          </cell>
          <cell r="DI36">
            <v>0</v>
          </cell>
          <cell r="DJ36">
            <v>884</v>
          </cell>
          <cell r="DK36">
            <v>0</v>
          </cell>
          <cell r="DL36">
            <v>0</v>
          </cell>
          <cell r="DM36">
            <v>12</v>
          </cell>
          <cell r="DN36">
            <v>12</v>
          </cell>
          <cell r="DO36">
            <v>91</v>
          </cell>
          <cell r="DP36">
            <v>0</v>
          </cell>
          <cell r="DQ36">
            <v>0</v>
          </cell>
          <cell r="DR36">
            <v>24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1710</v>
          </cell>
          <cell r="DY36">
            <v>0</v>
          </cell>
          <cell r="DZ36">
            <v>1710</v>
          </cell>
          <cell r="EA36">
            <v>0</v>
          </cell>
          <cell r="EB36">
            <v>12565</v>
          </cell>
          <cell r="EC36">
            <v>1461</v>
          </cell>
          <cell r="ED36">
            <v>53</v>
          </cell>
          <cell r="EE36">
            <v>0</v>
          </cell>
          <cell r="EF36">
            <v>0</v>
          </cell>
          <cell r="EG36">
            <v>31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635</v>
          </cell>
          <cell r="EQ36">
            <v>0</v>
          </cell>
          <cell r="ER36">
            <v>21</v>
          </cell>
          <cell r="ES36">
            <v>250</v>
          </cell>
          <cell r="ET36">
            <v>0</v>
          </cell>
          <cell r="EU36">
            <v>0</v>
          </cell>
          <cell r="EV36">
            <v>84</v>
          </cell>
          <cell r="EW36">
            <v>84</v>
          </cell>
          <cell r="EX36">
            <v>84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14</v>
          </cell>
          <cell r="FD36">
            <v>0</v>
          </cell>
          <cell r="FE36">
            <v>0</v>
          </cell>
          <cell r="FF36">
            <v>0</v>
          </cell>
          <cell r="FG36">
            <v>247</v>
          </cell>
          <cell r="FH36">
            <v>0</v>
          </cell>
          <cell r="FI36">
            <v>7</v>
          </cell>
          <cell r="FJ36">
            <v>0</v>
          </cell>
          <cell r="FK36">
            <v>0</v>
          </cell>
          <cell r="FL36">
            <v>118</v>
          </cell>
          <cell r="FM36">
            <v>1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1461</v>
          </cell>
          <cell r="FT36">
            <v>0</v>
          </cell>
          <cell r="FU36">
            <v>0</v>
          </cell>
          <cell r="FV36">
            <v>0</v>
          </cell>
        </row>
        <row r="37">
          <cell r="D37">
            <v>77958</v>
          </cell>
          <cell r="E37">
            <v>25795</v>
          </cell>
          <cell r="F37">
            <v>459</v>
          </cell>
          <cell r="G37">
            <v>9743</v>
          </cell>
          <cell r="H37">
            <v>15593</v>
          </cell>
          <cell r="I37">
            <v>278</v>
          </cell>
          <cell r="J37">
            <v>14318</v>
          </cell>
          <cell r="K37">
            <v>236</v>
          </cell>
          <cell r="L37">
            <v>6056</v>
          </cell>
          <cell r="M37">
            <v>8026</v>
          </cell>
          <cell r="N37">
            <v>278</v>
          </cell>
          <cell r="O37">
            <v>11477</v>
          </cell>
          <cell r="P37">
            <v>223</v>
          </cell>
          <cell r="Q37">
            <v>3687</v>
          </cell>
          <cell r="R37">
            <v>7567</v>
          </cell>
          <cell r="S37">
            <v>0</v>
          </cell>
          <cell r="T37">
            <v>2011</v>
          </cell>
          <cell r="U37">
            <v>0</v>
          </cell>
          <cell r="V37">
            <v>27806</v>
          </cell>
          <cell r="W37">
            <v>11672</v>
          </cell>
          <cell r="X37">
            <v>7463</v>
          </cell>
          <cell r="Y37">
            <v>998</v>
          </cell>
          <cell r="Z37">
            <v>966</v>
          </cell>
          <cell r="AA37">
            <v>0</v>
          </cell>
          <cell r="AB37">
            <v>0</v>
          </cell>
          <cell r="AC37">
            <v>0</v>
          </cell>
          <cell r="AD37">
            <v>12353</v>
          </cell>
          <cell r="AE37">
            <v>4676</v>
          </cell>
          <cell r="AF37">
            <v>7677</v>
          </cell>
          <cell r="AG37">
            <v>16124</v>
          </cell>
          <cell r="AH37">
            <v>16044</v>
          </cell>
          <cell r="AI37">
            <v>2033</v>
          </cell>
          <cell r="AJ37">
            <v>695</v>
          </cell>
          <cell r="AK37">
            <v>0</v>
          </cell>
          <cell r="AL37">
            <v>80</v>
          </cell>
          <cell r="AM37">
            <v>1463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2340</v>
          </cell>
          <cell r="AS37">
            <v>6200</v>
          </cell>
          <cell r="AT37">
            <v>14799</v>
          </cell>
          <cell r="AU37">
            <v>14799</v>
          </cell>
          <cell r="AV37">
            <v>0</v>
          </cell>
          <cell r="AW37">
            <v>0</v>
          </cell>
          <cell r="AX37">
            <v>62857</v>
          </cell>
          <cell r="AY37">
            <v>46992</v>
          </cell>
          <cell r="AZ37">
            <v>288</v>
          </cell>
          <cell r="BA37">
            <v>23212</v>
          </cell>
          <cell r="BB37">
            <v>10192</v>
          </cell>
          <cell r="BC37">
            <v>13588</v>
          </cell>
          <cell r="BD37">
            <v>0</v>
          </cell>
          <cell r="BE37">
            <v>46992</v>
          </cell>
          <cell r="BF37">
            <v>470</v>
          </cell>
          <cell r="BG37">
            <v>15865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415</v>
          </cell>
          <cell r="BM37">
            <v>265</v>
          </cell>
          <cell r="BN37">
            <v>150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411</v>
          </cell>
          <cell r="BU37">
            <v>452</v>
          </cell>
          <cell r="BV37">
            <v>41</v>
          </cell>
          <cell r="BW37">
            <v>411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51520</v>
          </cell>
          <cell r="CE37">
            <v>5149</v>
          </cell>
          <cell r="CF37">
            <v>416</v>
          </cell>
          <cell r="CG37">
            <v>187</v>
          </cell>
          <cell r="CH37">
            <v>0</v>
          </cell>
          <cell r="CI37">
            <v>238</v>
          </cell>
          <cell r="CJ37">
            <v>22</v>
          </cell>
          <cell r="CK37">
            <v>0</v>
          </cell>
          <cell r="CL37">
            <v>43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662</v>
          </cell>
          <cell r="CS37">
            <v>0</v>
          </cell>
          <cell r="CT37">
            <v>0</v>
          </cell>
          <cell r="CU37">
            <v>14</v>
          </cell>
          <cell r="CV37">
            <v>2</v>
          </cell>
          <cell r="CW37">
            <v>1582</v>
          </cell>
          <cell r="CX37">
            <v>394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58</v>
          </cell>
          <cell r="DG37">
            <v>5</v>
          </cell>
          <cell r="DH37">
            <v>77</v>
          </cell>
          <cell r="DI37">
            <v>0</v>
          </cell>
          <cell r="DJ37">
            <v>898</v>
          </cell>
          <cell r="DK37">
            <v>0</v>
          </cell>
          <cell r="DL37">
            <v>0</v>
          </cell>
          <cell r="DM37">
            <v>227</v>
          </cell>
          <cell r="DN37">
            <v>125</v>
          </cell>
          <cell r="DO37">
            <v>314</v>
          </cell>
          <cell r="DP37">
            <v>0</v>
          </cell>
          <cell r="DQ37">
            <v>0</v>
          </cell>
          <cell r="DR37">
            <v>72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5149</v>
          </cell>
          <cell r="DY37">
            <v>0</v>
          </cell>
          <cell r="DZ37">
            <v>5149</v>
          </cell>
          <cell r="EA37">
            <v>0</v>
          </cell>
          <cell r="EB37">
            <v>17699</v>
          </cell>
          <cell r="EC37">
            <v>2058</v>
          </cell>
          <cell r="ED37">
            <v>36</v>
          </cell>
          <cell r="EE37">
            <v>0</v>
          </cell>
          <cell r="EF37">
            <v>0</v>
          </cell>
          <cell r="EG37">
            <v>14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5</v>
          </cell>
          <cell r="EO37">
            <v>0</v>
          </cell>
          <cell r="EP37">
            <v>1004</v>
          </cell>
          <cell r="EQ37">
            <v>0</v>
          </cell>
          <cell r="ER37">
            <v>176</v>
          </cell>
          <cell r="ES37">
            <v>520</v>
          </cell>
          <cell r="ET37">
            <v>0</v>
          </cell>
          <cell r="EU37">
            <v>0</v>
          </cell>
          <cell r="EV37">
            <v>45</v>
          </cell>
          <cell r="EW37">
            <v>45</v>
          </cell>
          <cell r="EX37">
            <v>45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170</v>
          </cell>
          <cell r="FD37">
            <v>0</v>
          </cell>
          <cell r="FE37">
            <v>0</v>
          </cell>
          <cell r="FF37">
            <v>0</v>
          </cell>
          <cell r="FG37">
            <v>26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58</v>
          </cell>
          <cell r="FM37">
            <v>4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2058</v>
          </cell>
          <cell r="FT37">
            <v>0</v>
          </cell>
          <cell r="FU37">
            <v>0</v>
          </cell>
          <cell r="FV37">
            <v>0</v>
          </cell>
        </row>
        <row r="38">
          <cell r="D38">
            <v>55853</v>
          </cell>
          <cell r="E38">
            <v>18854</v>
          </cell>
          <cell r="F38">
            <v>3285</v>
          </cell>
          <cell r="G38">
            <v>1667</v>
          </cell>
          <cell r="H38">
            <v>13902</v>
          </cell>
          <cell r="I38">
            <v>191</v>
          </cell>
          <cell r="J38">
            <v>9855</v>
          </cell>
          <cell r="K38">
            <v>1693</v>
          </cell>
          <cell r="L38">
            <v>1006</v>
          </cell>
          <cell r="M38">
            <v>7156</v>
          </cell>
          <cell r="N38">
            <v>191</v>
          </cell>
          <cell r="O38">
            <v>8999</v>
          </cell>
          <cell r="P38">
            <v>1592</v>
          </cell>
          <cell r="Q38">
            <v>661</v>
          </cell>
          <cell r="R38">
            <v>6746</v>
          </cell>
          <cell r="S38">
            <v>0</v>
          </cell>
          <cell r="T38">
            <v>285</v>
          </cell>
          <cell r="U38">
            <v>0</v>
          </cell>
          <cell r="V38">
            <v>19139</v>
          </cell>
          <cell r="W38">
            <v>4445</v>
          </cell>
          <cell r="X38">
            <v>3349</v>
          </cell>
          <cell r="Y38">
            <v>442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3916</v>
          </cell>
          <cell r="AE38">
            <v>1631</v>
          </cell>
          <cell r="AF38">
            <v>2285</v>
          </cell>
          <cell r="AG38">
            <v>6023</v>
          </cell>
          <cell r="AH38">
            <v>6011</v>
          </cell>
          <cell r="AI38">
            <v>944</v>
          </cell>
          <cell r="AJ38">
            <v>1637</v>
          </cell>
          <cell r="AK38">
            <v>0</v>
          </cell>
          <cell r="AL38">
            <v>12</v>
          </cell>
          <cell r="AM38">
            <v>975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4455</v>
          </cell>
          <cell r="AS38">
            <v>16900</v>
          </cell>
          <cell r="AT38">
            <v>7612</v>
          </cell>
          <cell r="AU38">
            <v>7612</v>
          </cell>
          <cell r="AV38">
            <v>0</v>
          </cell>
          <cell r="AW38">
            <v>0</v>
          </cell>
          <cell r="AX38">
            <v>26771</v>
          </cell>
          <cell r="AY38">
            <v>21208</v>
          </cell>
          <cell r="AZ38">
            <v>52</v>
          </cell>
          <cell r="BA38">
            <v>8521</v>
          </cell>
          <cell r="BB38">
            <v>4334</v>
          </cell>
          <cell r="BC38">
            <v>8353</v>
          </cell>
          <cell r="BD38">
            <v>0</v>
          </cell>
          <cell r="BE38">
            <v>21208</v>
          </cell>
          <cell r="BF38">
            <v>212</v>
          </cell>
          <cell r="BG38">
            <v>5563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1486</v>
          </cell>
          <cell r="BU38">
            <v>1568</v>
          </cell>
          <cell r="BV38">
            <v>0</v>
          </cell>
          <cell r="BW38">
            <v>1568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41512</v>
          </cell>
          <cell r="CE38">
            <v>3969</v>
          </cell>
          <cell r="CF38">
            <v>0</v>
          </cell>
          <cell r="CG38">
            <v>0</v>
          </cell>
          <cell r="CH38">
            <v>0</v>
          </cell>
          <cell r="CI38">
            <v>134</v>
          </cell>
          <cell r="CJ38">
            <v>10</v>
          </cell>
          <cell r="CK38">
            <v>0</v>
          </cell>
          <cell r="CL38">
            <v>10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300</v>
          </cell>
          <cell r="CS38">
            <v>0</v>
          </cell>
          <cell r="CT38">
            <v>0</v>
          </cell>
          <cell r="CU38">
            <v>706</v>
          </cell>
          <cell r="CV38">
            <v>0</v>
          </cell>
          <cell r="CW38">
            <v>984</v>
          </cell>
          <cell r="CX38">
            <v>24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25</v>
          </cell>
          <cell r="DF38">
            <v>34</v>
          </cell>
          <cell r="DG38">
            <v>0</v>
          </cell>
          <cell r="DH38">
            <v>39</v>
          </cell>
          <cell r="DI38">
            <v>0</v>
          </cell>
          <cell r="DJ38">
            <v>994</v>
          </cell>
          <cell r="DK38">
            <v>0</v>
          </cell>
          <cell r="DL38">
            <v>166</v>
          </cell>
          <cell r="DM38">
            <v>76</v>
          </cell>
          <cell r="DN38">
            <v>196</v>
          </cell>
          <cell r="DO38">
            <v>205</v>
          </cell>
          <cell r="DP38">
            <v>0</v>
          </cell>
          <cell r="DQ38">
            <v>0</v>
          </cell>
          <cell r="DR38">
            <v>66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3969</v>
          </cell>
          <cell r="DY38">
            <v>0</v>
          </cell>
          <cell r="DZ38">
            <v>3969</v>
          </cell>
          <cell r="EA38">
            <v>0</v>
          </cell>
          <cell r="EB38">
            <v>7086</v>
          </cell>
          <cell r="EC38">
            <v>824</v>
          </cell>
          <cell r="ED38">
            <v>48</v>
          </cell>
          <cell r="EE38">
            <v>0</v>
          </cell>
          <cell r="EF38">
            <v>0</v>
          </cell>
          <cell r="EG38">
            <v>17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184</v>
          </cell>
          <cell r="EQ38">
            <v>0</v>
          </cell>
          <cell r="ER38">
            <v>399</v>
          </cell>
          <cell r="ES38">
            <v>92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14</v>
          </cell>
          <cell r="FE38">
            <v>0</v>
          </cell>
          <cell r="FF38">
            <v>0</v>
          </cell>
          <cell r="FG38">
            <v>34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36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824</v>
          </cell>
          <cell r="FT38">
            <v>0</v>
          </cell>
          <cell r="FU38">
            <v>0</v>
          </cell>
          <cell r="FV38">
            <v>0</v>
          </cell>
        </row>
        <row r="39">
          <cell r="D39">
            <v>39330</v>
          </cell>
          <cell r="E39">
            <v>16327</v>
          </cell>
          <cell r="F39">
            <v>4374</v>
          </cell>
          <cell r="G39">
            <v>2360</v>
          </cell>
          <cell r="H39">
            <v>9593</v>
          </cell>
          <cell r="I39">
            <v>165</v>
          </cell>
          <cell r="J39">
            <v>8514</v>
          </cell>
          <cell r="K39">
            <v>2254</v>
          </cell>
          <cell r="L39">
            <v>1322</v>
          </cell>
          <cell r="M39">
            <v>4938</v>
          </cell>
          <cell r="N39">
            <v>165</v>
          </cell>
          <cell r="O39">
            <v>7813</v>
          </cell>
          <cell r="P39">
            <v>2120</v>
          </cell>
          <cell r="Q39">
            <v>1038</v>
          </cell>
          <cell r="R39">
            <v>4655</v>
          </cell>
          <cell r="S39">
            <v>0</v>
          </cell>
          <cell r="T39">
            <v>205</v>
          </cell>
          <cell r="U39">
            <v>0</v>
          </cell>
          <cell r="V39">
            <v>16532</v>
          </cell>
          <cell r="W39">
            <v>2919</v>
          </cell>
          <cell r="X39">
            <v>1599</v>
          </cell>
          <cell r="Y39">
            <v>343</v>
          </cell>
          <cell r="Z39">
            <v>245</v>
          </cell>
          <cell r="AA39">
            <v>0</v>
          </cell>
          <cell r="AB39">
            <v>0</v>
          </cell>
          <cell r="AC39">
            <v>0</v>
          </cell>
          <cell r="AD39">
            <v>1933</v>
          </cell>
          <cell r="AE39">
            <v>824</v>
          </cell>
          <cell r="AF39">
            <v>1109</v>
          </cell>
          <cell r="AG39">
            <v>3690</v>
          </cell>
          <cell r="AH39">
            <v>3674</v>
          </cell>
          <cell r="AI39">
            <v>442</v>
          </cell>
          <cell r="AJ39">
            <v>112</v>
          </cell>
          <cell r="AK39">
            <v>0</v>
          </cell>
          <cell r="AL39">
            <v>16</v>
          </cell>
          <cell r="AM39">
            <v>749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1507</v>
          </cell>
          <cell r="AS39">
            <v>12000</v>
          </cell>
          <cell r="AT39">
            <v>2372</v>
          </cell>
          <cell r="AU39">
            <v>2372</v>
          </cell>
          <cell r="AV39">
            <v>0</v>
          </cell>
          <cell r="AW39">
            <v>0</v>
          </cell>
          <cell r="AX39">
            <v>16682</v>
          </cell>
          <cell r="AY39">
            <v>12598</v>
          </cell>
          <cell r="AZ39">
            <v>284</v>
          </cell>
          <cell r="BA39">
            <v>5617</v>
          </cell>
          <cell r="BB39">
            <v>761</v>
          </cell>
          <cell r="BC39">
            <v>6220</v>
          </cell>
          <cell r="BD39">
            <v>0</v>
          </cell>
          <cell r="BE39">
            <v>12598</v>
          </cell>
          <cell r="BF39">
            <v>126</v>
          </cell>
          <cell r="BG39">
            <v>4084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222</v>
          </cell>
          <cell r="BU39">
            <v>350</v>
          </cell>
          <cell r="BV39">
            <v>0</v>
          </cell>
          <cell r="BW39">
            <v>350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5865</v>
          </cell>
          <cell r="CE39">
            <v>566</v>
          </cell>
          <cell r="CF39">
            <v>0</v>
          </cell>
          <cell r="CG39">
            <v>0</v>
          </cell>
          <cell r="CH39">
            <v>2</v>
          </cell>
          <cell r="CI39">
            <v>48</v>
          </cell>
          <cell r="CJ39">
            <v>19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71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105</v>
          </cell>
          <cell r="CX39">
            <v>38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4</v>
          </cell>
          <cell r="DG39">
            <v>10</v>
          </cell>
          <cell r="DH39">
            <v>0</v>
          </cell>
          <cell r="DI39">
            <v>0</v>
          </cell>
          <cell r="DJ39">
            <v>216</v>
          </cell>
          <cell r="DK39">
            <v>0</v>
          </cell>
          <cell r="DL39">
            <v>0</v>
          </cell>
          <cell r="DM39">
            <v>17</v>
          </cell>
          <cell r="DN39">
            <v>10</v>
          </cell>
          <cell r="DO39">
            <v>0</v>
          </cell>
          <cell r="DP39">
            <v>0</v>
          </cell>
          <cell r="DQ39">
            <v>0</v>
          </cell>
          <cell r="DR39">
            <v>26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566</v>
          </cell>
          <cell r="DY39">
            <v>0</v>
          </cell>
          <cell r="DZ39">
            <v>566</v>
          </cell>
          <cell r="EA39">
            <v>0</v>
          </cell>
          <cell r="EB39">
            <v>4223</v>
          </cell>
          <cell r="EC39">
            <v>491</v>
          </cell>
          <cell r="ED39">
            <v>0</v>
          </cell>
          <cell r="EE39">
            <v>0</v>
          </cell>
          <cell r="EF39">
            <v>0</v>
          </cell>
          <cell r="EG39">
            <v>7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228</v>
          </cell>
          <cell r="EQ39">
            <v>0</v>
          </cell>
          <cell r="ER39">
            <v>0</v>
          </cell>
          <cell r="ES39">
            <v>177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7</v>
          </cell>
          <cell r="FD39">
            <v>0</v>
          </cell>
          <cell r="FE39">
            <v>0</v>
          </cell>
          <cell r="FF39">
            <v>0</v>
          </cell>
          <cell r="FG39">
            <v>12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60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491</v>
          </cell>
          <cell r="FT39">
            <v>0</v>
          </cell>
          <cell r="FU39">
            <v>0</v>
          </cell>
          <cell r="FV39">
            <v>0</v>
          </cell>
        </row>
        <row r="40">
          <cell r="D40">
            <v>120934</v>
          </cell>
          <cell r="E40">
            <v>57130</v>
          </cell>
          <cell r="F40">
            <v>13641</v>
          </cell>
          <cell r="G40">
            <v>11118</v>
          </cell>
          <cell r="H40">
            <v>32371</v>
          </cell>
          <cell r="I40">
            <v>583</v>
          </cell>
          <cell r="J40">
            <v>30013</v>
          </cell>
          <cell r="K40">
            <v>7028</v>
          </cell>
          <cell r="L40">
            <v>6322</v>
          </cell>
          <cell r="M40">
            <v>16663</v>
          </cell>
          <cell r="N40">
            <v>583</v>
          </cell>
          <cell r="O40">
            <v>27117</v>
          </cell>
          <cell r="P40">
            <v>6613</v>
          </cell>
          <cell r="Q40">
            <v>4796</v>
          </cell>
          <cell r="R40">
            <v>15708</v>
          </cell>
          <cell r="S40">
            <v>0</v>
          </cell>
          <cell r="T40">
            <v>1151</v>
          </cell>
          <cell r="U40">
            <v>0</v>
          </cell>
          <cell r="V40">
            <v>58281</v>
          </cell>
          <cell r="W40">
            <v>12590</v>
          </cell>
          <cell r="X40">
            <v>8068</v>
          </cell>
          <cell r="Y40">
            <v>1188</v>
          </cell>
          <cell r="Z40">
            <v>1915</v>
          </cell>
          <cell r="AA40">
            <v>0</v>
          </cell>
          <cell r="AB40">
            <v>0</v>
          </cell>
          <cell r="AC40">
            <v>0</v>
          </cell>
          <cell r="AD40">
            <v>12203</v>
          </cell>
          <cell r="AE40">
            <v>5158</v>
          </cell>
          <cell r="AF40">
            <v>7045</v>
          </cell>
          <cell r="AG40">
            <v>19556</v>
          </cell>
          <cell r="AH40">
            <v>19349</v>
          </cell>
          <cell r="AI40">
            <v>2408</v>
          </cell>
          <cell r="AJ40">
            <v>721</v>
          </cell>
          <cell r="AK40">
            <v>80</v>
          </cell>
          <cell r="AL40">
            <v>127</v>
          </cell>
          <cell r="AM40">
            <v>2309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15995</v>
          </cell>
          <cell r="AT40">
            <v>16634</v>
          </cell>
          <cell r="AU40">
            <v>14019</v>
          </cell>
          <cell r="AV40">
            <v>2615</v>
          </cell>
          <cell r="AW40">
            <v>0</v>
          </cell>
          <cell r="AX40">
            <v>37535</v>
          </cell>
          <cell r="AY40">
            <v>37535</v>
          </cell>
          <cell r="AZ40">
            <v>1116</v>
          </cell>
          <cell r="BA40">
            <v>13796</v>
          </cell>
          <cell r="BB40">
            <v>6155</v>
          </cell>
          <cell r="BC40">
            <v>17584</v>
          </cell>
          <cell r="BD40">
            <v>0</v>
          </cell>
          <cell r="BE40">
            <v>37535</v>
          </cell>
          <cell r="BF40">
            <v>375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1087</v>
          </cell>
          <cell r="BM40">
            <v>887</v>
          </cell>
          <cell r="BN40">
            <v>200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1530</v>
          </cell>
          <cell r="BU40">
            <v>1110</v>
          </cell>
          <cell r="BV40">
            <v>67</v>
          </cell>
          <cell r="BW40">
            <v>1043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525</v>
          </cell>
          <cell r="CD40">
            <v>55470</v>
          </cell>
          <cell r="CE40">
            <v>5696</v>
          </cell>
          <cell r="CF40">
            <v>816</v>
          </cell>
          <cell r="CG40">
            <v>0</v>
          </cell>
          <cell r="CH40">
            <v>0</v>
          </cell>
          <cell r="CI40">
            <v>249</v>
          </cell>
          <cell r="CJ40">
            <v>60</v>
          </cell>
          <cell r="CK40">
            <v>0</v>
          </cell>
          <cell r="CL40">
            <v>5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508</v>
          </cell>
          <cell r="CS40">
            <v>0</v>
          </cell>
          <cell r="CT40">
            <v>27</v>
          </cell>
          <cell r="CU40">
            <v>90</v>
          </cell>
          <cell r="CV40">
            <v>8</v>
          </cell>
          <cell r="CW40">
            <v>1049</v>
          </cell>
          <cell r="CX40">
            <v>38</v>
          </cell>
          <cell r="CY40">
            <v>6</v>
          </cell>
          <cell r="CZ40">
            <v>1</v>
          </cell>
          <cell r="DA40">
            <v>0</v>
          </cell>
          <cell r="DB40">
            <v>0</v>
          </cell>
          <cell r="DC40">
            <v>47</v>
          </cell>
          <cell r="DD40">
            <v>1</v>
          </cell>
          <cell r="DE40">
            <v>2</v>
          </cell>
          <cell r="DF40">
            <v>131</v>
          </cell>
          <cell r="DG40">
            <v>4</v>
          </cell>
          <cell r="DH40">
            <v>295</v>
          </cell>
          <cell r="DI40">
            <v>0</v>
          </cell>
          <cell r="DJ40">
            <v>1208</v>
          </cell>
          <cell r="DK40">
            <v>22</v>
          </cell>
          <cell r="DL40">
            <v>423</v>
          </cell>
          <cell r="DM40">
            <v>48</v>
          </cell>
          <cell r="DN40">
            <v>115</v>
          </cell>
          <cell r="DO40">
            <v>551</v>
          </cell>
          <cell r="DP40">
            <v>0</v>
          </cell>
          <cell r="DQ40">
            <v>0</v>
          </cell>
          <cell r="DR40">
            <v>17</v>
          </cell>
          <cell r="DS40">
            <v>2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5696</v>
          </cell>
          <cell r="DY40">
            <v>0</v>
          </cell>
          <cell r="DZ40">
            <v>5696</v>
          </cell>
          <cell r="EA40">
            <v>0</v>
          </cell>
          <cell r="EB40">
            <v>14138</v>
          </cell>
          <cell r="EC40">
            <v>1644</v>
          </cell>
          <cell r="ED40">
            <v>35</v>
          </cell>
          <cell r="EE40">
            <v>0</v>
          </cell>
          <cell r="EF40">
            <v>0</v>
          </cell>
          <cell r="EG40">
            <v>55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754</v>
          </cell>
          <cell r="EQ40">
            <v>0</v>
          </cell>
          <cell r="ER40">
            <v>70</v>
          </cell>
          <cell r="ES40">
            <v>267</v>
          </cell>
          <cell r="ET40">
            <v>0</v>
          </cell>
          <cell r="EU40">
            <v>0</v>
          </cell>
          <cell r="EV40">
            <v>300</v>
          </cell>
          <cell r="EW40">
            <v>300</v>
          </cell>
          <cell r="EX40">
            <v>300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17</v>
          </cell>
          <cell r="FD40">
            <v>0</v>
          </cell>
          <cell r="FE40">
            <v>0</v>
          </cell>
          <cell r="FF40">
            <v>0</v>
          </cell>
          <cell r="FG40">
            <v>14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125</v>
          </cell>
          <cell r="FM40">
            <v>7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1644</v>
          </cell>
          <cell r="FT40">
            <v>0</v>
          </cell>
          <cell r="FU40">
            <v>0</v>
          </cell>
          <cell r="FV40">
            <v>0</v>
          </cell>
        </row>
        <row r="41">
          <cell r="D41">
            <v>91378</v>
          </cell>
          <cell r="E41">
            <v>33078</v>
          </cell>
          <cell r="F41">
            <v>8263</v>
          </cell>
          <cell r="G41">
            <v>6740</v>
          </cell>
          <cell r="H41">
            <v>18075</v>
          </cell>
          <cell r="I41">
            <v>336</v>
          </cell>
          <cell r="J41">
            <v>17305</v>
          </cell>
          <cell r="K41">
            <v>4257</v>
          </cell>
          <cell r="L41">
            <v>3744</v>
          </cell>
          <cell r="M41">
            <v>9304</v>
          </cell>
          <cell r="N41">
            <v>336</v>
          </cell>
          <cell r="O41">
            <v>15773</v>
          </cell>
          <cell r="P41">
            <v>4006</v>
          </cell>
          <cell r="Q41">
            <v>2996</v>
          </cell>
          <cell r="R41">
            <v>8771</v>
          </cell>
          <cell r="S41">
            <v>0</v>
          </cell>
          <cell r="T41">
            <v>527</v>
          </cell>
          <cell r="U41">
            <v>0</v>
          </cell>
          <cell r="V41">
            <v>33605</v>
          </cell>
          <cell r="W41">
            <v>7368</v>
          </cell>
          <cell r="X41">
            <v>5060</v>
          </cell>
          <cell r="Y41">
            <v>898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6246</v>
          </cell>
          <cell r="AE41">
            <v>2697</v>
          </cell>
          <cell r="AF41">
            <v>3549</v>
          </cell>
          <cell r="AG41">
            <v>11055</v>
          </cell>
          <cell r="AH41">
            <v>10971</v>
          </cell>
          <cell r="AI41">
            <v>1353</v>
          </cell>
          <cell r="AJ41">
            <v>374</v>
          </cell>
          <cell r="AK41">
            <v>0</v>
          </cell>
          <cell r="AL41">
            <v>84</v>
          </cell>
          <cell r="AM41">
            <v>2127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4082</v>
          </cell>
          <cell r="AS41">
            <v>26895</v>
          </cell>
          <cell r="AT41">
            <v>10512</v>
          </cell>
          <cell r="AU41">
            <v>10512</v>
          </cell>
          <cell r="AV41">
            <v>0</v>
          </cell>
          <cell r="AW41">
            <v>0</v>
          </cell>
          <cell r="AX41">
            <v>47845</v>
          </cell>
          <cell r="AY41">
            <v>35357</v>
          </cell>
          <cell r="AZ41">
            <v>478</v>
          </cell>
          <cell r="BA41">
            <v>10550</v>
          </cell>
          <cell r="BB41">
            <v>8562</v>
          </cell>
          <cell r="BC41">
            <v>16245</v>
          </cell>
          <cell r="BD41">
            <v>0</v>
          </cell>
          <cell r="BE41">
            <v>35357</v>
          </cell>
          <cell r="BF41">
            <v>354</v>
          </cell>
          <cell r="BG41">
            <v>12488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1883</v>
          </cell>
          <cell r="BU41">
            <v>556</v>
          </cell>
          <cell r="BV41">
            <v>109</v>
          </cell>
          <cell r="BW41">
            <v>447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24196</v>
          </cell>
          <cell r="CE41">
            <v>2457</v>
          </cell>
          <cell r="CF41">
            <v>0</v>
          </cell>
          <cell r="CG41">
            <v>0</v>
          </cell>
          <cell r="CH41">
            <v>0</v>
          </cell>
          <cell r="CI41">
            <v>185</v>
          </cell>
          <cell r="CJ41">
            <v>31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581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408</v>
          </cell>
          <cell r="CX41">
            <v>19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38</v>
          </cell>
          <cell r="DG41">
            <v>0</v>
          </cell>
          <cell r="DH41">
            <v>17</v>
          </cell>
          <cell r="DI41">
            <v>0</v>
          </cell>
          <cell r="DJ41">
            <v>938</v>
          </cell>
          <cell r="DK41">
            <v>0</v>
          </cell>
          <cell r="DL41">
            <v>0</v>
          </cell>
          <cell r="DM41">
            <v>2</v>
          </cell>
          <cell r="DN41">
            <v>43</v>
          </cell>
          <cell r="DO41">
            <v>78</v>
          </cell>
          <cell r="DP41">
            <v>0</v>
          </cell>
          <cell r="DQ41">
            <v>0</v>
          </cell>
          <cell r="DR41">
            <v>117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2457</v>
          </cell>
          <cell r="DY41">
            <v>0</v>
          </cell>
          <cell r="DZ41">
            <v>2457</v>
          </cell>
          <cell r="EA41">
            <v>0</v>
          </cell>
          <cell r="EB41">
            <v>9262</v>
          </cell>
          <cell r="EC41">
            <v>1077</v>
          </cell>
          <cell r="ED41">
            <v>14</v>
          </cell>
          <cell r="EE41">
            <v>0</v>
          </cell>
          <cell r="EF41">
            <v>0</v>
          </cell>
          <cell r="EG41">
            <v>17</v>
          </cell>
          <cell r="EH41">
            <v>2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532</v>
          </cell>
          <cell r="EQ41">
            <v>0</v>
          </cell>
          <cell r="ER41">
            <v>121</v>
          </cell>
          <cell r="ES41">
            <v>202</v>
          </cell>
          <cell r="ET41">
            <v>2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2</v>
          </cell>
          <cell r="FA41">
            <v>0</v>
          </cell>
          <cell r="FB41">
            <v>0</v>
          </cell>
          <cell r="FC41">
            <v>17</v>
          </cell>
          <cell r="FD41">
            <v>7</v>
          </cell>
          <cell r="FE41">
            <v>0</v>
          </cell>
          <cell r="FF41">
            <v>0</v>
          </cell>
          <cell r="FG41">
            <v>48</v>
          </cell>
          <cell r="FH41">
            <v>2</v>
          </cell>
          <cell r="FI41">
            <v>26</v>
          </cell>
          <cell r="FJ41">
            <v>0</v>
          </cell>
          <cell r="FK41">
            <v>0</v>
          </cell>
          <cell r="FL41">
            <v>82</v>
          </cell>
          <cell r="FM41">
            <v>3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1077</v>
          </cell>
          <cell r="FT41">
            <v>0</v>
          </cell>
          <cell r="FU41">
            <v>0</v>
          </cell>
          <cell r="FV41">
            <v>0</v>
          </cell>
        </row>
        <row r="42">
          <cell r="D42">
            <v>26805</v>
          </cell>
          <cell r="E42">
            <v>7786</v>
          </cell>
          <cell r="F42">
            <v>53</v>
          </cell>
          <cell r="G42">
            <v>1315</v>
          </cell>
          <cell r="H42">
            <v>6418</v>
          </cell>
          <cell r="I42">
            <v>84</v>
          </cell>
          <cell r="J42">
            <v>4320</v>
          </cell>
          <cell r="K42">
            <v>27</v>
          </cell>
          <cell r="L42">
            <v>989</v>
          </cell>
          <cell r="M42">
            <v>3304</v>
          </cell>
          <cell r="N42">
            <v>84</v>
          </cell>
          <cell r="O42">
            <v>3466</v>
          </cell>
          <cell r="P42">
            <v>26</v>
          </cell>
          <cell r="Q42">
            <v>326</v>
          </cell>
          <cell r="R42">
            <v>3114</v>
          </cell>
          <cell r="S42">
            <v>0</v>
          </cell>
          <cell r="T42">
            <v>604</v>
          </cell>
          <cell r="U42">
            <v>0</v>
          </cell>
          <cell r="V42">
            <v>8390</v>
          </cell>
          <cell r="W42">
            <v>2909</v>
          </cell>
          <cell r="X42">
            <v>1920</v>
          </cell>
          <cell r="Y42">
            <v>393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2003</v>
          </cell>
          <cell r="AE42">
            <v>884</v>
          </cell>
          <cell r="AF42">
            <v>1119</v>
          </cell>
          <cell r="AG42">
            <v>4436</v>
          </cell>
          <cell r="AH42">
            <v>4422</v>
          </cell>
          <cell r="AI42">
            <v>528</v>
          </cell>
          <cell r="AJ42">
            <v>127</v>
          </cell>
          <cell r="AK42">
            <v>0</v>
          </cell>
          <cell r="AL42">
            <v>14</v>
          </cell>
          <cell r="AM42">
            <v>1096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185</v>
          </cell>
          <cell r="AS42">
            <v>7786</v>
          </cell>
          <cell r="AT42">
            <v>3611</v>
          </cell>
          <cell r="AU42">
            <v>3611</v>
          </cell>
          <cell r="AV42">
            <v>0</v>
          </cell>
          <cell r="AW42">
            <v>0</v>
          </cell>
          <cell r="AX42">
            <v>18037</v>
          </cell>
          <cell r="AY42">
            <v>14173</v>
          </cell>
          <cell r="AZ42">
            <v>47</v>
          </cell>
          <cell r="BA42">
            <v>8523</v>
          </cell>
          <cell r="BB42">
            <v>735</v>
          </cell>
          <cell r="BC42">
            <v>4915</v>
          </cell>
          <cell r="BD42">
            <v>0</v>
          </cell>
          <cell r="BE42">
            <v>14173</v>
          </cell>
          <cell r="BF42">
            <v>142</v>
          </cell>
          <cell r="BG42">
            <v>3864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109</v>
          </cell>
          <cell r="BU42">
            <v>430</v>
          </cell>
          <cell r="BV42">
            <v>0</v>
          </cell>
          <cell r="BW42">
            <v>430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9134</v>
          </cell>
          <cell r="CE42">
            <v>817</v>
          </cell>
          <cell r="CF42">
            <v>0</v>
          </cell>
          <cell r="CG42">
            <v>0</v>
          </cell>
          <cell r="CH42">
            <v>0</v>
          </cell>
          <cell r="CI42">
            <v>22</v>
          </cell>
          <cell r="CJ42">
            <v>2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1</v>
          </cell>
          <cell r="CS42">
            <v>0</v>
          </cell>
          <cell r="CT42">
            <v>0</v>
          </cell>
          <cell r="CU42">
            <v>5</v>
          </cell>
          <cell r="CV42">
            <v>0</v>
          </cell>
          <cell r="CW42">
            <v>373</v>
          </cell>
          <cell r="CX42">
            <v>17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17</v>
          </cell>
          <cell r="DG42">
            <v>2</v>
          </cell>
          <cell r="DH42">
            <v>0</v>
          </cell>
          <cell r="DI42">
            <v>0</v>
          </cell>
          <cell r="DJ42">
            <v>308</v>
          </cell>
          <cell r="DK42">
            <v>0</v>
          </cell>
          <cell r="DL42">
            <v>0</v>
          </cell>
          <cell r="DM42">
            <v>0</v>
          </cell>
          <cell r="DN42">
            <v>10</v>
          </cell>
          <cell r="DO42">
            <v>0</v>
          </cell>
          <cell r="DP42">
            <v>0</v>
          </cell>
          <cell r="DQ42">
            <v>0</v>
          </cell>
          <cell r="DR42">
            <v>60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817</v>
          </cell>
          <cell r="DY42">
            <v>0</v>
          </cell>
          <cell r="DZ42">
            <v>817</v>
          </cell>
          <cell r="EA42">
            <v>0</v>
          </cell>
          <cell r="EB42">
            <v>4730</v>
          </cell>
          <cell r="EC42">
            <v>550</v>
          </cell>
          <cell r="ED42">
            <v>5</v>
          </cell>
          <cell r="EE42">
            <v>0</v>
          </cell>
          <cell r="EF42">
            <v>0</v>
          </cell>
          <cell r="EG42">
            <v>7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215</v>
          </cell>
          <cell r="EQ42">
            <v>0</v>
          </cell>
          <cell r="ER42">
            <v>203</v>
          </cell>
          <cell r="ES42">
            <v>47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10</v>
          </cell>
          <cell r="FD42">
            <v>0</v>
          </cell>
          <cell r="FE42">
            <v>0</v>
          </cell>
          <cell r="FF42">
            <v>0</v>
          </cell>
          <cell r="FG42">
            <v>10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53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550</v>
          </cell>
          <cell r="FT42">
            <v>0</v>
          </cell>
          <cell r="FU42">
            <v>0</v>
          </cell>
          <cell r="FV42">
            <v>0</v>
          </cell>
        </row>
        <row r="43">
          <cell r="D43">
            <v>53663</v>
          </cell>
          <cell r="E43">
            <v>14274</v>
          </cell>
          <cell r="F43">
            <v>1261</v>
          </cell>
          <cell r="G43">
            <v>4103</v>
          </cell>
          <cell r="H43">
            <v>8910</v>
          </cell>
          <cell r="I43">
            <v>147</v>
          </cell>
          <cell r="J43">
            <v>7578</v>
          </cell>
          <cell r="K43">
            <v>650</v>
          </cell>
          <cell r="L43">
            <v>2342</v>
          </cell>
          <cell r="M43">
            <v>4586</v>
          </cell>
          <cell r="N43">
            <v>147</v>
          </cell>
          <cell r="O43">
            <v>6696</v>
          </cell>
          <cell r="P43">
            <v>611</v>
          </cell>
          <cell r="Q43">
            <v>1761</v>
          </cell>
          <cell r="R43">
            <v>4324</v>
          </cell>
          <cell r="S43">
            <v>0</v>
          </cell>
          <cell r="T43">
            <v>442</v>
          </cell>
          <cell r="U43">
            <v>0</v>
          </cell>
          <cell r="V43">
            <v>14716</v>
          </cell>
          <cell r="W43">
            <v>4684</v>
          </cell>
          <cell r="X43">
            <v>2977</v>
          </cell>
          <cell r="Y43">
            <v>467</v>
          </cell>
          <cell r="Z43">
            <v>516</v>
          </cell>
          <cell r="AA43">
            <v>0</v>
          </cell>
          <cell r="AB43">
            <v>0</v>
          </cell>
          <cell r="AC43">
            <v>0</v>
          </cell>
          <cell r="AD43">
            <v>3926</v>
          </cell>
          <cell r="AE43">
            <v>1654</v>
          </cell>
          <cell r="AF43">
            <v>2272</v>
          </cell>
          <cell r="AG43">
            <v>6446</v>
          </cell>
          <cell r="AH43">
            <v>6412</v>
          </cell>
          <cell r="AI43">
            <v>792</v>
          </cell>
          <cell r="AJ43">
            <v>231</v>
          </cell>
          <cell r="AK43">
            <v>0</v>
          </cell>
          <cell r="AL43">
            <v>34</v>
          </cell>
          <cell r="AM43">
            <v>2123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1628</v>
          </cell>
          <cell r="AS43">
            <v>20140</v>
          </cell>
          <cell r="AT43">
            <v>4148</v>
          </cell>
          <cell r="AU43">
            <v>4148</v>
          </cell>
          <cell r="AV43">
            <v>0</v>
          </cell>
          <cell r="AW43">
            <v>0</v>
          </cell>
          <cell r="AX43">
            <v>26205</v>
          </cell>
          <cell r="AY43">
            <v>20657</v>
          </cell>
          <cell r="AZ43">
            <v>156</v>
          </cell>
          <cell r="BA43">
            <v>8862</v>
          </cell>
          <cell r="BB43">
            <v>3047</v>
          </cell>
          <cell r="BC43">
            <v>8748</v>
          </cell>
          <cell r="BD43">
            <v>0</v>
          </cell>
          <cell r="BE43">
            <v>20657</v>
          </cell>
          <cell r="BF43">
            <v>207</v>
          </cell>
          <cell r="BG43">
            <v>5548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124</v>
          </cell>
          <cell r="BU43">
            <v>686</v>
          </cell>
          <cell r="BV43">
            <v>150</v>
          </cell>
          <cell r="BW43">
            <v>536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7730</v>
          </cell>
          <cell r="CE43">
            <v>701</v>
          </cell>
          <cell r="CF43">
            <v>0</v>
          </cell>
          <cell r="CG43">
            <v>0</v>
          </cell>
          <cell r="CH43">
            <v>0</v>
          </cell>
          <cell r="CI43">
            <v>22</v>
          </cell>
          <cell r="CJ43">
            <v>1</v>
          </cell>
          <cell r="CK43">
            <v>0</v>
          </cell>
          <cell r="CL43">
            <v>5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5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263</v>
          </cell>
          <cell r="CX43">
            <v>81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14</v>
          </cell>
          <cell r="DF43">
            <v>14</v>
          </cell>
          <cell r="DG43">
            <v>0</v>
          </cell>
          <cell r="DH43">
            <v>2</v>
          </cell>
          <cell r="DI43">
            <v>0</v>
          </cell>
          <cell r="DJ43">
            <v>251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43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701</v>
          </cell>
          <cell r="DY43">
            <v>0</v>
          </cell>
          <cell r="DZ43">
            <v>701</v>
          </cell>
          <cell r="EA43">
            <v>0</v>
          </cell>
          <cell r="EB43">
            <v>8041</v>
          </cell>
          <cell r="EC43">
            <v>935</v>
          </cell>
          <cell r="ED43">
            <v>0</v>
          </cell>
          <cell r="EE43">
            <v>0</v>
          </cell>
          <cell r="EF43">
            <v>0</v>
          </cell>
          <cell r="EG43">
            <v>38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541</v>
          </cell>
          <cell r="EQ43">
            <v>0</v>
          </cell>
          <cell r="ER43">
            <v>18</v>
          </cell>
          <cell r="ES43">
            <v>228</v>
          </cell>
          <cell r="ET43">
            <v>2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19</v>
          </cell>
          <cell r="FD43">
            <v>0</v>
          </cell>
          <cell r="FE43">
            <v>0</v>
          </cell>
          <cell r="FF43">
            <v>0</v>
          </cell>
          <cell r="FG43">
            <v>5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84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935</v>
          </cell>
          <cell r="FT43">
            <v>0</v>
          </cell>
          <cell r="FU43">
            <v>0</v>
          </cell>
          <cell r="FV43">
            <v>0</v>
          </cell>
        </row>
        <row r="44">
          <cell r="D44">
            <v>70803</v>
          </cell>
          <cell r="E44">
            <v>34444</v>
          </cell>
          <cell r="F44">
            <v>4500</v>
          </cell>
          <cell r="G44">
            <v>3503</v>
          </cell>
          <cell r="H44">
            <v>26441</v>
          </cell>
          <cell r="I44">
            <v>350</v>
          </cell>
          <cell r="J44">
            <v>15707</v>
          </cell>
          <cell r="K44">
            <v>0</v>
          </cell>
          <cell r="L44">
            <v>2096</v>
          </cell>
          <cell r="M44">
            <v>13611</v>
          </cell>
          <cell r="N44">
            <v>350</v>
          </cell>
          <cell r="O44">
            <v>18737</v>
          </cell>
          <cell r="P44">
            <v>4500</v>
          </cell>
          <cell r="Q44">
            <v>1407</v>
          </cell>
          <cell r="R44">
            <v>12830</v>
          </cell>
          <cell r="S44">
            <v>0</v>
          </cell>
          <cell r="T44">
            <v>564</v>
          </cell>
          <cell r="U44">
            <v>0</v>
          </cell>
          <cell r="V44">
            <v>35008</v>
          </cell>
          <cell r="W44">
            <v>6892</v>
          </cell>
          <cell r="X44">
            <v>4469</v>
          </cell>
          <cell r="Y44">
            <v>562</v>
          </cell>
          <cell r="Z44">
            <v>670</v>
          </cell>
          <cell r="AA44">
            <v>0</v>
          </cell>
          <cell r="AB44">
            <v>0</v>
          </cell>
          <cell r="AC44">
            <v>0</v>
          </cell>
          <cell r="AD44">
            <v>5986</v>
          </cell>
          <cell r="AE44">
            <v>2615</v>
          </cell>
          <cell r="AF44">
            <v>3371</v>
          </cell>
          <cell r="AG44">
            <v>9124</v>
          </cell>
          <cell r="AH44">
            <v>9025</v>
          </cell>
          <cell r="AI44">
            <v>1148</v>
          </cell>
          <cell r="AJ44">
            <v>363</v>
          </cell>
          <cell r="AK44">
            <v>56</v>
          </cell>
          <cell r="AL44">
            <v>43</v>
          </cell>
          <cell r="AM44">
            <v>933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6376</v>
          </cell>
          <cell r="AS44">
            <v>6484</v>
          </cell>
          <cell r="AT44">
            <v>8319</v>
          </cell>
          <cell r="AU44">
            <v>8319</v>
          </cell>
          <cell r="AV44">
            <v>0</v>
          </cell>
          <cell r="AW44">
            <v>0</v>
          </cell>
          <cell r="AX44">
            <v>36408</v>
          </cell>
          <cell r="AY44">
            <v>30038</v>
          </cell>
          <cell r="AZ44">
            <v>289</v>
          </cell>
          <cell r="BA44">
            <v>12800</v>
          </cell>
          <cell r="BB44">
            <v>4943</v>
          </cell>
          <cell r="BC44">
            <v>12295</v>
          </cell>
          <cell r="BD44">
            <v>0</v>
          </cell>
          <cell r="BE44">
            <v>30038</v>
          </cell>
          <cell r="BF44">
            <v>300</v>
          </cell>
          <cell r="BG44">
            <v>6370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1012</v>
          </cell>
          <cell r="BU44">
            <v>701</v>
          </cell>
          <cell r="BV44">
            <v>39</v>
          </cell>
          <cell r="BW44">
            <v>662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20034</v>
          </cell>
          <cell r="CE44">
            <v>2005</v>
          </cell>
          <cell r="CF44">
            <v>0</v>
          </cell>
          <cell r="CG44">
            <v>0</v>
          </cell>
          <cell r="CH44">
            <v>0</v>
          </cell>
          <cell r="CI44">
            <v>144</v>
          </cell>
          <cell r="CJ44">
            <v>53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298</v>
          </cell>
          <cell r="CS44">
            <v>0</v>
          </cell>
          <cell r="CT44">
            <v>0</v>
          </cell>
          <cell r="CU44">
            <v>7</v>
          </cell>
          <cell r="CV44">
            <v>0</v>
          </cell>
          <cell r="CW44">
            <v>196</v>
          </cell>
          <cell r="CX44">
            <v>197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22</v>
          </cell>
          <cell r="DG44">
            <v>10</v>
          </cell>
          <cell r="DH44">
            <v>31</v>
          </cell>
          <cell r="DI44">
            <v>0</v>
          </cell>
          <cell r="DJ44">
            <v>796</v>
          </cell>
          <cell r="DK44">
            <v>0</v>
          </cell>
          <cell r="DL44">
            <v>2</v>
          </cell>
          <cell r="DM44">
            <v>56</v>
          </cell>
          <cell r="DN44">
            <v>82</v>
          </cell>
          <cell r="DO44">
            <v>58</v>
          </cell>
          <cell r="DP44">
            <v>0</v>
          </cell>
          <cell r="DQ44">
            <v>0</v>
          </cell>
          <cell r="DR44">
            <v>53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2005</v>
          </cell>
          <cell r="DY44">
            <v>0</v>
          </cell>
          <cell r="DZ44">
            <v>2005</v>
          </cell>
          <cell r="EA44">
            <v>0</v>
          </cell>
          <cell r="EB44">
            <v>9615</v>
          </cell>
          <cell r="EC44">
            <v>1118</v>
          </cell>
          <cell r="ED44">
            <v>48</v>
          </cell>
          <cell r="EE44">
            <v>0</v>
          </cell>
          <cell r="EF44">
            <v>0</v>
          </cell>
          <cell r="EG44">
            <v>10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296</v>
          </cell>
          <cell r="EQ44">
            <v>0</v>
          </cell>
          <cell r="ER44">
            <v>570</v>
          </cell>
          <cell r="ES44">
            <v>187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2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5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1118</v>
          </cell>
          <cell r="FT44">
            <v>0</v>
          </cell>
          <cell r="FU44">
            <v>0</v>
          </cell>
          <cell r="FV44">
            <v>0</v>
          </cell>
        </row>
        <row r="45">
          <cell r="D45">
            <v>209871</v>
          </cell>
          <cell r="E45">
            <v>112150</v>
          </cell>
          <cell r="F45">
            <v>26222</v>
          </cell>
          <cell r="G45">
            <v>28521</v>
          </cell>
          <cell r="H45">
            <v>57407</v>
          </cell>
          <cell r="I45">
            <v>1146</v>
          </cell>
          <cell r="J45">
            <v>59008</v>
          </cell>
          <cell r="K45">
            <v>13511</v>
          </cell>
          <cell r="L45">
            <v>15947</v>
          </cell>
          <cell r="M45">
            <v>29550</v>
          </cell>
          <cell r="N45">
            <v>1146</v>
          </cell>
          <cell r="O45">
            <v>53142</v>
          </cell>
          <cell r="P45">
            <v>12711</v>
          </cell>
          <cell r="Q45">
            <v>12574</v>
          </cell>
          <cell r="R45">
            <v>27857</v>
          </cell>
          <cell r="S45">
            <v>0</v>
          </cell>
          <cell r="T45">
            <v>2430</v>
          </cell>
          <cell r="U45">
            <v>0</v>
          </cell>
          <cell r="V45">
            <v>114580</v>
          </cell>
          <cell r="W45">
            <v>17365</v>
          </cell>
          <cell r="X45">
            <v>12117</v>
          </cell>
          <cell r="Y45">
            <v>1779</v>
          </cell>
          <cell r="Z45">
            <v>254</v>
          </cell>
          <cell r="AA45">
            <v>0</v>
          </cell>
          <cell r="AB45">
            <v>0</v>
          </cell>
          <cell r="AC45">
            <v>0</v>
          </cell>
          <cell r="AD45">
            <v>18053</v>
          </cell>
          <cell r="AE45">
            <v>7643</v>
          </cell>
          <cell r="AF45">
            <v>10410</v>
          </cell>
          <cell r="AG45">
            <v>29612</v>
          </cell>
          <cell r="AH45">
            <v>29396</v>
          </cell>
          <cell r="AI45">
            <v>3655</v>
          </cell>
          <cell r="AJ45">
            <v>1084</v>
          </cell>
          <cell r="AK45">
            <v>127</v>
          </cell>
          <cell r="AL45">
            <v>89</v>
          </cell>
          <cell r="AM45">
            <v>3569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6069</v>
          </cell>
          <cell r="AS45">
            <v>20623</v>
          </cell>
          <cell r="AT45">
            <v>27710</v>
          </cell>
          <cell r="AU45">
            <v>27707</v>
          </cell>
          <cell r="AV45">
            <v>3</v>
          </cell>
          <cell r="AW45">
            <v>0</v>
          </cell>
          <cell r="AX45">
            <v>72994</v>
          </cell>
          <cell r="AY45">
            <v>42006</v>
          </cell>
          <cell r="AZ45">
            <v>289</v>
          </cell>
          <cell r="BA45">
            <v>20995</v>
          </cell>
          <cell r="BB45">
            <v>8668</v>
          </cell>
          <cell r="BC45">
            <v>12343</v>
          </cell>
          <cell r="BD45">
            <v>0</v>
          </cell>
          <cell r="BE45">
            <v>42006</v>
          </cell>
          <cell r="BF45">
            <v>420</v>
          </cell>
          <cell r="BG45">
            <v>30988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1776</v>
          </cell>
          <cell r="BM45">
            <v>1686</v>
          </cell>
          <cell r="BN45">
            <v>90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452</v>
          </cell>
          <cell r="BU45">
            <v>658</v>
          </cell>
          <cell r="BV45">
            <v>24</v>
          </cell>
          <cell r="BW45">
            <v>634</v>
          </cell>
          <cell r="BX45">
            <v>0</v>
          </cell>
          <cell r="BY45">
            <v>0</v>
          </cell>
          <cell r="BZ45">
            <v>7916</v>
          </cell>
          <cell r="CA45">
            <v>0</v>
          </cell>
          <cell r="CB45">
            <v>0</v>
          </cell>
          <cell r="CC45">
            <v>0</v>
          </cell>
          <cell r="CD45">
            <v>74773</v>
          </cell>
          <cell r="CE45">
            <v>7628</v>
          </cell>
          <cell r="CF45">
            <v>231</v>
          </cell>
          <cell r="CG45">
            <v>66</v>
          </cell>
          <cell r="CH45">
            <v>0</v>
          </cell>
          <cell r="CI45">
            <v>321</v>
          </cell>
          <cell r="CJ45">
            <v>70</v>
          </cell>
          <cell r="CK45">
            <v>0</v>
          </cell>
          <cell r="CL45">
            <v>17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1342</v>
          </cell>
          <cell r="CS45">
            <v>0</v>
          </cell>
          <cell r="CT45">
            <v>0</v>
          </cell>
          <cell r="CU45">
            <v>374</v>
          </cell>
          <cell r="CV45">
            <v>21</v>
          </cell>
          <cell r="CW45">
            <v>935</v>
          </cell>
          <cell r="CX45">
            <v>137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2</v>
          </cell>
          <cell r="DF45">
            <v>46</v>
          </cell>
          <cell r="DG45">
            <v>14</v>
          </cell>
          <cell r="DH45">
            <v>110</v>
          </cell>
          <cell r="DI45">
            <v>0</v>
          </cell>
          <cell r="DJ45">
            <v>3287</v>
          </cell>
          <cell r="DK45">
            <v>4</v>
          </cell>
          <cell r="DL45">
            <v>159</v>
          </cell>
          <cell r="DM45">
            <v>105</v>
          </cell>
          <cell r="DN45">
            <v>227</v>
          </cell>
          <cell r="DO45">
            <v>101</v>
          </cell>
          <cell r="DP45">
            <v>0</v>
          </cell>
          <cell r="DQ45">
            <v>0</v>
          </cell>
          <cell r="DR45">
            <v>125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7628</v>
          </cell>
          <cell r="DY45">
            <v>0</v>
          </cell>
          <cell r="DZ45">
            <v>7628</v>
          </cell>
          <cell r="EA45">
            <v>0</v>
          </cell>
          <cell r="EB45">
            <v>28922</v>
          </cell>
          <cell r="EC45">
            <v>3363</v>
          </cell>
          <cell r="ED45">
            <v>0</v>
          </cell>
          <cell r="EE45">
            <v>0</v>
          </cell>
          <cell r="EF45">
            <v>0</v>
          </cell>
          <cell r="EG45">
            <v>96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2334</v>
          </cell>
          <cell r="EQ45">
            <v>0</v>
          </cell>
          <cell r="ER45">
            <v>44</v>
          </cell>
          <cell r="ES45">
            <v>389</v>
          </cell>
          <cell r="ET45">
            <v>5</v>
          </cell>
          <cell r="EU45">
            <v>0</v>
          </cell>
          <cell r="EV45">
            <v>12</v>
          </cell>
          <cell r="EW45">
            <v>12</v>
          </cell>
          <cell r="EX45">
            <v>12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41</v>
          </cell>
          <cell r="FD45">
            <v>29</v>
          </cell>
          <cell r="FE45">
            <v>0</v>
          </cell>
          <cell r="FF45">
            <v>0</v>
          </cell>
          <cell r="FG45">
            <v>130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283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3363</v>
          </cell>
          <cell r="FT45">
            <v>0</v>
          </cell>
          <cell r="FU45">
            <v>0</v>
          </cell>
          <cell r="FV45">
            <v>0</v>
          </cell>
        </row>
        <row r="46">
          <cell r="D46">
            <v>117933</v>
          </cell>
          <cell r="E46">
            <v>44087</v>
          </cell>
          <cell r="F46">
            <v>14420</v>
          </cell>
          <cell r="G46">
            <v>9108</v>
          </cell>
          <cell r="H46">
            <v>20559</v>
          </cell>
          <cell r="I46">
            <v>448</v>
          </cell>
          <cell r="J46">
            <v>23057</v>
          </cell>
          <cell r="K46">
            <v>7430</v>
          </cell>
          <cell r="L46">
            <v>5044</v>
          </cell>
          <cell r="M46">
            <v>10583</v>
          </cell>
          <cell r="N46">
            <v>448</v>
          </cell>
          <cell r="O46">
            <v>21030</v>
          </cell>
          <cell r="P46">
            <v>6990</v>
          </cell>
          <cell r="Q46">
            <v>4064</v>
          </cell>
          <cell r="R46">
            <v>9976</v>
          </cell>
          <cell r="S46">
            <v>0</v>
          </cell>
          <cell r="T46">
            <v>681</v>
          </cell>
          <cell r="U46">
            <v>0</v>
          </cell>
          <cell r="V46">
            <v>44768</v>
          </cell>
          <cell r="W46">
            <v>7693</v>
          </cell>
          <cell r="X46">
            <v>4752</v>
          </cell>
          <cell r="Y46">
            <v>773</v>
          </cell>
          <cell r="Z46">
            <v>782</v>
          </cell>
          <cell r="AA46">
            <v>0</v>
          </cell>
          <cell r="AB46">
            <v>0</v>
          </cell>
          <cell r="AC46">
            <v>0</v>
          </cell>
          <cell r="AD46">
            <v>6564</v>
          </cell>
          <cell r="AE46">
            <v>2811</v>
          </cell>
          <cell r="AF46">
            <v>3753</v>
          </cell>
          <cell r="AG46">
            <v>11344</v>
          </cell>
          <cell r="AH46">
            <v>11302</v>
          </cell>
          <cell r="AI46">
            <v>1452</v>
          </cell>
          <cell r="AJ46">
            <v>384</v>
          </cell>
          <cell r="AK46">
            <v>0</v>
          </cell>
          <cell r="AL46">
            <v>42</v>
          </cell>
          <cell r="AM46">
            <v>351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6352</v>
          </cell>
          <cell r="AS46">
            <v>40861</v>
          </cell>
          <cell r="AT46">
            <v>10601</v>
          </cell>
          <cell r="AU46">
            <v>10601</v>
          </cell>
          <cell r="AV46">
            <v>0</v>
          </cell>
          <cell r="AW46">
            <v>0</v>
          </cell>
          <cell r="AX46">
            <v>43435</v>
          </cell>
          <cell r="AY46">
            <v>28494</v>
          </cell>
          <cell r="AZ46">
            <v>174</v>
          </cell>
          <cell r="BA46">
            <v>10263</v>
          </cell>
          <cell r="BB46">
            <v>5168</v>
          </cell>
          <cell r="BC46">
            <v>13063</v>
          </cell>
          <cell r="BD46">
            <v>0</v>
          </cell>
          <cell r="BE46">
            <v>28494</v>
          </cell>
          <cell r="BF46">
            <v>285</v>
          </cell>
          <cell r="BG46">
            <v>14941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1199</v>
          </cell>
          <cell r="BU46">
            <v>2574</v>
          </cell>
          <cell r="BV46">
            <v>568</v>
          </cell>
          <cell r="BW46">
            <v>2006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30484</v>
          </cell>
          <cell r="CE46">
            <v>2889</v>
          </cell>
          <cell r="CF46">
            <v>0</v>
          </cell>
          <cell r="CG46">
            <v>0</v>
          </cell>
          <cell r="CH46">
            <v>2</v>
          </cell>
          <cell r="CI46">
            <v>260</v>
          </cell>
          <cell r="CJ46">
            <v>39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60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625</v>
          </cell>
          <cell r="CX46">
            <v>370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50</v>
          </cell>
          <cell r="DF46">
            <v>10</v>
          </cell>
          <cell r="DG46">
            <v>20</v>
          </cell>
          <cell r="DH46">
            <v>190</v>
          </cell>
          <cell r="DI46">
            <v>0</v>
          </cell>
          <cell r="DJ46">
            <v>989</v>
          </cell>
          <cell r="DK46">
            <v>0</v>
          </cell>
          <cell r="DL46">
            <v>0</v>
          </cell>
          <cell r="DM46">
            <v>60</v>
          </cell>
          <cell r="DN46">
            <v>209</v>
          </cell>
          <cell r="DO46">
            <v>0</v>
          </cell>
          <cell r="DP46">
            <v>0</v>
          </cell>
          <cell r="DQ46">
            <v>0</v>
          </cell>
          <cell r="DR46">
            <v>5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2889</v>
          </cell>
          <cell r="DY46">
            <v>0</v>
          </cell>
          <cell r="DZ46">
            <v>2889</v>
          </cell>
          <cell r="EA46">
            <v>0</v>
          </cell>
          <cell r="EB46">
            <v>12711</v>
          </cell>
          <cell r="EC46">
            <v>1478</v>
          </cell>
          <cell r="ED46">
            <v>48</v>
          </cell>
          <cell r="EE46">
            <v>0</v>
          </cell>
          <cell r="EF46">
            <v>0</v>
          </cell>
          <cell r="EG46">
            <v>27</v>
          </cell>
          <cell r="EH46">
            <v>14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20</v>
          </cell>
          <cell r="EO46">
            <v>0</v>
          </cell>
          <cell r="EP46">
            <v>690</v>
          </cell>
          <cell r="EQ46">
            <v>0</v>
          </cell>
          <cell r="ER46">
            <v>453</v>
          </cell>
          <cell r="ES46">
            <v>170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26</v>
          </cell>
          <cell r="FC46">
            <v>30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1478</v>
          </cell>
          <cell r="FT46">
            <v>0</v>
          </cell>
          <cell r="FU46">
            <v>0</v>
          </cell>
          <cell r="FV46">
            <v>0</v>
          </cell>
        </row>
        <row r="47">
          <cell r="D47">
            <v>112009</v>
          </cell>
          <cell r="E47">
            <v>42469</v>
          </cell>
          <cell r="F47">
            <v>3974</v>
          </cell>
          <cell r="G47">
            <v>16962</v>
          </cell>
          <cell r="H47">
            <v>21533</v>
          </cell>
          <cell r="I47">
            <v>466</v>
          </cell>
          <cell r="J47">
            <v>22992</v>
          </cell>
          <cell r="K47">
            <v>2048</v>
          </cell>
          <cell r="L47">
            <v>9860</v>
          </cell>
          <cell r="M47">
            <v>11084</v>
          </cell>
          <cell r="N47">
            <v>466</v>
          </cell>
          <cell r="O47">
            <v>19477</v>
          </cell>
          <cell r="P47">
            <v>1926</v>
          </cell>
          <cell r="Q47">
            <v>7102</v>
          </cell>
          <cell r="R47">
            <v>10449</v>
          </cell>
          <cell r="S47">
            <v>0</v>
          </cell>
          <cell r="T47">
            <v>2175</v>
          </cell>
          <cell r="U47">
            <v>1925</v>
          </cell>
          <cell r="V47">
            <v>46569</v>
          </cell>
          <cell r="W47">
            <v>14965</v>
          </cell>
          <cell r="X47">
            <v>9071</v>
          </cell>
          <cell r="Y47">
            <v>1393</v>
          </cell>
          <cell r="Z47">
            <v>2425</v>
          </cell>
          <cell r="AA47">
            <v>0</v>
          </cell>
          <cell r="AB47">
            <v>0</v>
          </cell>
          <cell r="AC47">
            <v>0</v>
          </cell>
          <cell r="AD47">
            <v>13301</v>
          </cell>
          <cell r="AE47">
            <v>5359</v>
          </cell>
          <cell r="AF47">
            <v>7942</v>
          </cell>
          <cell r="AG47">
            <v>19300</v>
          </cell>
          <cell r="AH47">
            <v>19083</v>
          </cell>
          <cell r="AI47">
            <v>2785</v>
          </cell>
          <cell r="AJ47">
            <v>5359</v>
          </cell>
          <cell r="AK47">
            <v>121</v>
          </cell>
          <cell r="AL47">
            <v>96</v>
          </cell>
          <cell r="AM47">
            <v>4074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13800</v>
          </cell>
          <cell r="AT47">
            <v>20960</v>
          </cell>
          <cell r="AU47">
            <v>18907</v>
          </cell>
          <cell r="AV47">
            <v>2053</v>
          </cell>
          <cell r="AW47">
            <v>0</v>
          </cell>
          <cell r="AX47">
            <v>99007</v>
          </cell>
          <cell r="AY47">
            <v>75471</v>
          </cell>
          <cell r="AZ47">
            <v>910</v>
          </cell>
          <cell r="BA47">
            <v>31931</v>
          </cell>
          <cell r="BB47">
            <v>9263</v>
          </cell>
          <cell r="BC47">
            <v>31211</v>
          </cell>
          <cell r="BD47">
            <v>3066</v>
          </cell>
          <cell r="BE47">
            <v>75471</v>
          </cell>
          <cell r="BF47">
            <v>755</v>
          </cell>
          <cell r="BG47">
            <v>23536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2763</v>
          </cell>
          <cell r="BM47">
            <v>2543</v>
          </cell>
          <cell r="BN47">
            <v>220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3049</v>
          </cell>
          <cell r="BU47">
            <v>829</v>
          </cell>
          <cell r="BV47">
            <v>59</v>
          </cell>
          <cell r="BW47">
            <v>770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500</v>
          </cell>
          <cell r="CD47">
            <v>60064</v>
          </cell>
          <cell r="CE47">
            <v>6311</v>
          </cell>
          <cell r="CF47">
            <v>998</v>
          </cell>
          <cell r="CG47">
            <v>466</v>
          </cell>
          <cell r="CH47">
            <v>2</v>
          </cell>
          <cell r="CI47">
            <v>339</v>
          </cell>
          <cell r="CJ47">
            <v>122</v>
          </cell>
          <cell r="CK47">
            <v>0</v>
          </cell>
          <cell r="CL47">
            <v>17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690</v>
          </cell>
          <cell r="CS47">
            <v>0</v>
          </cell>
          <cell r="CT47">
            <v>5</v>
          </cell>
          <cell r="CU47">
            <v>79</v>
          </cell>
          <cell r="CV47">
            <v>22</v>
          </cell>
          <cell r="CW47">
            <v>990</v>
          </cell>
          <cell r="CX47">
            <v>91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137</v>
          </cell>
          <cell r="DE47">
            <v>19</v>
          </cell>
          <cell r="DF47">
            <v>134</v>
          </cell>
          <cell r="DG47">
            <v>0</v>
          </cell>
          <cell r="DH47">
            <v>175</v>
          </cell>
          <cell r="DI47">
            <v>0</v>
          </cell>
          <cell r="DJ47">
            <v>1755</v>
          </cell>
          <cell r="DK47">
            <v>4</v>
          </cell>
          <cell r="DL47">
            <v>268</v>
          </cell>
          <cell r="DM47">
            <v>11</v>
          </cell>
          <cell r="DN47">
            <v>173</v>
          </cell>
          <cell r="DO47">
            <v>165</v>
          </cell>
          <cell r="DP47">
            <v>0</v>
          </cell>
          <cell r="DQ47">
            <v>0</v>
          </cell>
          <cell r="DR47">
            <v>115</v>
          </cell>
          <cell r="DS47">
            <v>5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6311</v>
          </cell>
          <cell r="DY47">
            <v>0</v>
          </cell>
          <cell r="DZ47">
            <v>6311</v>
          </cell>
          <cell r="EA47">
            <v>0</v>
          </cell>
          <cell r="EB47">
            <v>30975</v>
          </cell>
          <cell r="EC47">
            <v>3351</v>
          </cell>
          <cell r="ED47">
            <v>105</v>
          </cell>
          <cell r="EE47">
            <v>0</v>
          </cell>
          <cell r="EF47">
            <v>0</v>
          </cell>
          <cell r="EG47">
            <v>17</v>
          </cell>
          <cell r="EH47">
            <v>0</v>
          </cell>
          <cell r="EI47">
            <v>0</v>
          </cell>
          <cell r="EJ47">
            <v>2</v>
          </cell>
          <cell r="EK47">
            <v>0</v>
          </cell>
          <cell r="EL47">
            <v>0</v>
          </cell>
          <cell r="EM47">
            <v>0</v>
          </cell>
          <cell r="EN47">
            <v>5</v>
          </cell>
          <cell r="EO47">
            <v>0</v>
          </cell>
          <cell r="EP47">
            <v>1054</v>
          </cell>
          <cell r="EQ47">
            <v>0</v>
          </cell>
          <cell r="ER47">
            <v>274</v>
          </cell>
          <cell r="ES47">
            <v>271</v>
          </cell>
          <cell r="ET47">
            <v>66</v>
          </cell>
          <cell r="EU47">
            <v>0</v>
          </cell>
          <cell r="EV47">
            <v>750</v>
          </cell>
          <cell r="EW47">
            <v>750</v>
          </cell>
          <cell r="EX47">
            <v>750</v>
          </cell>
          <cell r="EY47">
            <v>0</v>
          </cell>
          <cell r="EZ47">
            <v>159</v>
          </cell>
          <cell r="FA47">
            <v>163</v>
          </cell>
          <cell r="FB47">
            <v>38</v>
          </cell>
          <cell r="FC47">
            <v>25</v>
          </cell>
          <cell r="FD47">
            <v>0</v>
          </cell>
          <cell r="FE47">
            <v>0</v>
          </cell>
          <cell r="FF47">
            <v>0</v>
          </cell>
          <cell r="FG47">
            <v>2</v>
          </cell>
          <cell r="FH47">
            <v>44</v>
          </cell>
          <cell r="FI47">
            <v>2</v>
          </cell>
          <cell r="FJ47">
            <v>0</v>
          </cell>
          <cell r="FK47">
            <v>0</v>
          </cell>
          <cell r="FL47">
            <v>79</v>
          </cell>
          <cell r="FM47">
            <v>22</v>
          </cell>
          <cell r="FN47">
            <v>273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3078</v>
          </cell>
          <cell r="FT47">
            <v>0</v>
          </cell>
          <cell r="FU47">
            <v>0</v>
          </cell>
          <cell r="FV47">
            <v>0</v>
          </cell>
        </row>
        <row r="48">
          <cell r="D48">
            <v>39701</v>
          </cell>
          <cell r="E48">
            <v>19805</v>
          </cell>
          <cell r="F48">
            <v>3666</v>
          </cell>
          <cell r="G48">
            <v>4552</v>
          </cell>
          <cell r="H48">
            <v>11587</v>
          </cell>
          <cell r="I48">
            <v>202</v>
          </cell>
          <cell r="J48">
            <v>10383</v>
          </cell>
          <cell r="K48">
            <v>1889</v>
          </cell>
          <cell r="L48">
            <v>2530</v>
          </cell>
          <cell r="M48">
            <v>5964</v>
          </cell>
          <cell r="N48">
            <v>202</v>
          </cell>
          <cell r="O48">
            <v>9422</v>
          </cell>
          <cell r="P48">
            <v>1777</v>
          </cell>
          <cell r="Q48">
            <v>2022</v>
          </cell>
          <cell r="R48">
            <v>5623</v>
          </cell>
          <cell r="S48">
            <v>0</v>
          </cell>
          <cell r="T48">
            <v>359</v>
          </cell>
          <cell r="U48">
            <v>0</v>
          </cell>
          <cell r="V48">
            <v>20164</v>
          </cell>
          <cell r="W48">
            <v>3334</v>
          </cell>
          <cell r="X48">
            <v>2530</v>
          </cell>
          <cell r="Y48">
            <v>360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3231</v>
          </cell>
          <cell r="AE48">
            <v>1500</v>
          </cell>
          <cell r="AF48">
            <v>1731</v>
          </cell>
          <cell r="AG48">
            <v>5719</v>
          </cell>
          <cell r="AH48">
            <v>5698</v>
          </cell>
          <cell r="AI48">
            <v>719</v>
          </cell>
          <cell r="AJ48">
            <v>214</v>
          </cell>
          <cell r="AK48">
            <v>0</v>
          </cell>
          <cell r="AL48">
            <v>21</v>
          </cell>
          <cell r="AM48">
            <v>957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723</v>
          </cell>
          <cell r="AS48">
            <v>5573</v>
          </cell>
          <cell r="AT48">
            <v>4701</v>
          </cell>
          <cell r="AU48">
            <v>4701</v>
          </cell>
          <cell r="AV48">
            <v>0</v>
          </cell>
          <cell r="AW48">
            <v>0</v>
          </cell>
          <cell r="AX48">
            <v>22786</v>
          </cell>
          <cell r="AY48">
            <v>16449</v>
          </cell>
          <cell r="AZ48">
            <v>135</v>
          </cell>
          <cell r="BA48">
            <v>9629</v>
          </cell>
          <cell r="BB48">
            <v>1215</v>
          </cell>
          <cell r="BC48">
            <v>5605</v>
          </cell>
          <cell r="BD48">
            <v>0</v>
          </cell>
          <cell r="BE48">
            <v>16449</v>
          </cell>
          <cell r="BF48">
            <v>164</v>
          </cell>
          <cell r="BG48">
            <v>6337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253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11619</v>
          </cell>
          <cell r="CE48">
            <v>1127</v>
          </cell>
          <cell r="CF48">
            <v>0</v>
          </cell>
          <cell r="CG48">
            <v>0</v>
          </cell>
          <cell r="CH48">
            <v>0</v>
          </cell>
          <cell r="CI48">
            <v>60</v>
          </cell>
          <cell r="CJ48">
            <v>5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130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333</v>
          </cell>
          <cell r="CX48">
            <v>48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10</v>
          </cell>
          <cell r="DG48">
            <v>0</v>
          </cell>
          <cell r="DH48">
            <v>38</v>
          </cell>
          <cell r="DI48">
            <v>0</v>
          </cell>
          <cell r="DJ48">
            <v>264</v>
          </cell>
          <cell r="DK48">
            <v>0</v>
          </cell>
          <cell r="DL48">
            <v>23</v>
          </cell>
          <cell r="DM48">
            <v>25</v>
          </cell>
          <cell r="DN48">
            <v>155</v>
          </cell>
          <cell r="DO48">
            <v>2</v>
          </cell>
          <cell r="DP48">
            <v>0</v>
          </cell>
          <cell r="DQ48">
            <v>0</v>
          </cell>
          <cell r="DR48">
            <v>34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1127</v>
          </cell>
          <cell r="DY48">
            <v>0</v>
          </cell>
          <cell r="DZ48">
            <v>1127</v>
          </cell>
          <cell r="EA48">
            <v>0</v>
          </cell>
          <cell r="EB48">
            <v>8239</v>
          </cell>
          <cell r="EC48">
            <v>958</v>
          </cell>
          <cell r="ED48">
            <v>0</v>
          </cell>
          <cell r="EE48">
            <v>0</v>
          </cell>
          <cell r="EF48">
            <v>0</v>
          </cell>
          <cell r="EG48">
            <v>19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403</v>
          </cell>
          <cell r="EQ48">
            <v>0</v>
          </cell>
          <cell r="ER48">
            <v>413</v>
          </cell>
          <cell r="ES48">
            <v>3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41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79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958</v>
          </cell>
          <cell r="FT48">
            <v>0</v>
          </cell>
          <cell r="FU48">
            <v>0</v>
          </cell>
          <cell r="FV48">
            <v>0</v>
          </cell>
        </row>
        <row r="49">
          <cell r="D49">
            <v>55685</v>
          </cell>
          <cell r="E49">
            <v>9296</v>
          </cell>
          <cell r="F49">
            <v>865</v>
          </cell>
          <cell r="G49">
            <v>2053</v>
          </cell>
          <cell r="H49">
            <v>6378</v>
          </cell>
          <cell r="I49">
            <v>97</v>
          </cell>
          <cell r="J49">
            <v>4979</v>
          </cell>
          <cell r="K49">
            <v>446</v>
          </cell>
          <cell r="L49">
            <v>1250</v>
          </cell>
          <cell r="M49">
            <v>3283</v>
          </cell>
          <cell r="N49">
            <v>97</v>
          </cell>
          <cell r="O49">
            <v>4317</v>
          </cell>
          <cell r="P49">
            <v>419</v>
          </cell>
          <cell r="Q49">
            <v>803</v>
          </cell>
          <cell r="R49">
            <v>3095</v>
          </cell>
          <cell r="S49">
            <v>0</v>
          </cell>
          <cell r="T49">
            <v>373</v>
          </cell>
          <cell r="U49">
            <v>0</v>
          </cell>
          <cell r="V49">
            <v>9669</v>
          </cell>
          <cell r="W49">
            <v>3780</v>
          </cell>
          <cell r="X49">
            <v>2325</v>
          </cell>
          <cell r="Y49">
            <v>330</v>
          </cell>
          <cell r="Z49">
            <v>393</v>
          </cell>
          <cell r="AA49">
            <v>0</v>
          </cell>
          <cell r="AB49">
            <v>0</v>
          </cell>
          <cell r="AC49">
            <v>0</v>
          </cell>
          <cell r="AD49">
            <v>2959</v>
          </cell>
          <cell r="AE49">
            <v>1266</v>
          </cell>
          <cell r="AF49">
            <v>1693</v>
          </cell>
          <cell r="AG49">
            <v>5312</v>
          </cell>
          <cell r="AH49">
            <v>5279</v>
          </cell>
          <cell r="AI49">
            <v>647</v>
          </cell>
          <cell r="AJ49">
            <v>176</v>
          </cell>
          <cell r="AK49">
            <v>0</v>
          </cell>
          <cell r="AL49">
            <v>33</v>
          </cell>
          <cell r="AM49">
            <v>1160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5125</v>
          </cell>
          <cell r="AS49">
            <v>27680</v>
          </cell>
          <cell r="AT49">
            <v>6982</v>
          </cell>
          <cell r="AU49">
            <v>6982</v>
          </cell>
          <cell r="AV49">
            <v>0</v>
          </cell>
          <cell r="AW49">
            <v>0</v>
          </cell>
          <cell r="AX49">
            <v>26694</v>
          </cell>
          <cell r="AY49">
            <v>18432</v>
          </cell>
          <cell r="AZ49">
            <v>211</v>
          </cell>
          <cell r="BA49">
            <v>5035</v>
          </cell>
          <cell r="BB49">
            <v>3704</v>
          </cell>
          <cell r="BC49">
            <v>9693</v>
          </cell>
          <cell r="BD49">
            <v>0</v>
          </cell>
          <cell r="BE49">
            <v>18432</v>
          </cell>
          <cell r="BF49">
            <v>236</v>
          </cell>
          <cell r="BG49">
            <v>8262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395</v>
          </cell>
          <cell r="BU49">
            <v>537</v>
          </cell>
          <cell r="BV49">
            <v>109</v>
          </cell>
          <cell r="BW49">
            <v>428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12407</v>
          </cell>
          <cell r="CE49">
            <v>1276</v>
          </cell>
          <cell r="CF49">
            <v>0</v>
          </cell>
          <cell r="CG49">
            <v>0</v>
          </cell>
          <cell r="CH49">
            <v>2</v>
          </cell>
          <cell r="CI49">
            <v>120</v>
          </cell>
          <cell r="CJ49">
            <v>2</v>
          </cell>
          <cell r="CK49">
            <v>0</v>
          </cell>
          <cell r="CL49">
            <v>12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223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100</v>
          </cell>
          <cell r="CX49">
            <v>36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19</v>
          </cell>
          <cell r="DG49">
            <v>0</v>
          </cell>
          <cell r="DH49">
            <v>84</v>
          </cell>
          <cell r="DI49">
            <v>0</v>
          </cell>
          <cell r="DJ49">
            <v>424</v>
          </cell>
          <cell r="DK49">
            <v>0</v>
          </cell>
          <cell r="DL49">
            <v>12</v>
          </cell>
          <cell r="DM49">
            <v>72</v>
          </cell>
          <cell r="DN49">
            <v>98</v>
          </cell>
          <cell r="DO49">
            <v>38</v>
          </cell>
          <cell r="DP49">
            <v>0</v>
          </cell>
          <cell r="DQ49">
            <v>0</v>
          </cell>
          <cell r="DR49">
            <v>34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1276</v>
          </cell>
          <cell r="DY49">
            <v>0</v>
          </cell>
          <cell r="DZ49">
            <v>1276</v>
          </cell>
          <cell r="EA49">
            <v>0</v>
          </cell>
          <cell r="EB49">
            <v>5117</v>
          </cell>
          <cell r="EC49">
            <v>595</v>
          </cell>
          <cell r="ED49">
            <v>55</v>
          </cell>
          <cell r="EE49">
            <v>0</v>
          </cell>
          <cell r="EF49">
            <v>0</v>
          </cell>
          <cell r="EG49">
            <v>60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48</v>
          </cell>
          <cell r="EO49">
            <v>0</v>
          </cell>
          <cell r="EP49">
            <v>279</v>
          </cell>
          <cell r="EQ49">
            <v>0</v>
          </cell>
          <cell r="ER49">
            <v>10</v>
          </cell>
          <cell r="ES49">
            <v>45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17</v>
          </cell>
          <cell r="FC49">
            <v>31</v>
          </cell>
          <cell r="FD49">
            <v>0</v>
          </cell>
          <cell r="FE49">
            <v>0</v>
          </cell>
          <cell r="FF49">
            <v>0</v>
          </cell>
          <cell r="FG49">
            <v>7</v>
          </cell>
          <cell r="FH49">
            <v>2</v>
          </cell>
          <cell r="FI49">
            <v>0</v>
          </cell>
          <cell r="FJ49">
            <v>0</v>
          </cell>
          <cell r="FK49">
            <v>0</v>
          </cell>
          <cell r="FL49">
            <v>41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595</v>
          </cell>
          <cell r="FT49">
            <v>0</v>
          </cell>
          <cell r="FU49">
            <v>0</v>
          </cell>
          <cell r="FV49">
            <v>0</v>
          </cell>
        </row>
        <row r="50">
          <cell r="D50">
            <v>230008</v>
          </cell>
          <cell r="E50">
            <v>91058</v>
          </cell>
          <cell r="F50">
            <v>19688</v>
          </cell>
          <cell r="G50">
            <v>23607</v>
          </cell>
          <cell r="H50">
            <v>47763</v>
          </cell>
          <cell r="I50">
            <v>995</v>
          </cell>
          <cell r="J50">
            <v>48416</v>
          </cell>
          <cell r="K50">
            <v>10144</v>
          </cell>
          <cell r="L50">
            <v>13686</v>
          </cell>
          <cell r="M50">
            <v>24586</v>
          </cell>
          <cell r="N50">
            <v>995</v>
          </cell>
          <cell r="O50">
            <v>42642</v>
          </cell>
          <cell r="P50">
            <v>9544</v>
          </cell>
          <cell r="Q50">
            <v>9921</v>
          </cell>
          <cell r="R50">
            <v>23177</v>
          </cell>
          <cell r="S50">
            <v>0</v>
          </cell>
          <cell r="T50">
            <v>2955</v>
          </cell>
          <cell r="U50">
            <v>5491</v>
          </cell>
          <cell r="V50">
            <v>99504</v>
          </cell>
          <cell r="W50">
            <v>23955</v>
          </cell>
          <cell r="X50">
            <v>13595</v>
          </cell>
          <cell r="Y50">
            <v>1718</v>
          </cell>
          <cell r="Z50">
            <v>2255</v>
          </cell>
          <cell r="AA50">
            <v>0</v>
          </cell>
          <cell r="AB50">
            <v>0</v>
          </cell>
          <cell r="AC50">
            <v>0</v>
          </cell>
          <cell r="AD50">
            <v>31722</v>
          </cell>
          <cell r="AE50">
            <v>14458</v>
          </cell>
          <cell r="AF50">
            <v>17264</v>
          </cell>
          <cell r="AG50">
            <v>29607</v>
          </cell>
          <cell r="AH50">
            <v>29479</v>
          </cell>
          <cell r="AI50">
            <v>3761</v>
          </cell>
          <cell r="AJ50">
            <v>1935</v>
          </cell>
          <cell r="AK50">
            <v>23</v>
          </cell>
          <cell r="AL50">
            <v>105</v>
          </cell>
          <cell r="AM50">
            <v>5115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40105</v>
          </cell>
          <cell r="AT50">
            <v>31083</v>
          </cell>
          <cell r="AU50">
            <v>31083</v>
          </cell>
          <cell r="AV50">
            <v>0</v>
          </cell>
          <cell r="AW50">
            <v>0</v>
          </cell>
          <cell r="AX50">
            <v>98652</v>
          </cell>
          <cell r="AY50">
            <v>98652</v>
          </cell>
          <cell r="AZ50">
            <v>1183</v>
          </cell>
          <cell r="BA50">
            <v>39142</v>
          </cell>
          <cell r="BB50">
            <v>18206</v>
          </cell>
          <cell r="BC50">
            <v>34824</v>
          </cell>
          <cell r="BD50">
            <v>6480</v>
          </cell>
          <cell r="BE50">
            <v>98652</v>
          </cell>
          <cell r="BF50">
            <v>987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1415</v>
          </cell>
          <cell r="BM50">
            <v>1262</v>
          </cell>
          <cell r="BN50">
            <v>153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4238</v>
          </cell>
          <cell r="BU50">
            <v>2089</v>
          </cell>
          <cell r="BV50">
            <v>308</v>
          </cell>
          <cell r="BW50">
            <v>1781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23492</v>
          </cell>
          <cell r="CE50">
            <v>2155</v>
          </cell>
          <cell r="CF50">
            <v>0</v>
          </cell>
          <cell r="CG50">
            <v>0</v>
          </cell>
          <cell r="CH50">
            <v>0</v>
          </cell>
          <cell r="CI50">
            <v>30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37</v>
          </cell>
          <cell r="CS50">
            <v>37</v>
          </cell>
          <cell r="CT50">
            <v>0</v>
          </cell>
          <cell r="CU50">
            <v>0</v>
          </cell>
          <cell r="CV50">
            <v>0</v>
          </cell>
          <cell r="CW50">
            <v>807</v>
          </cell>
          <cell r="CX50">
            <v>24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13</v>
          </cell>
          <cell r="DG50">
            <v>45</v>
          </cell>
          <cell r="DH50">
            <v>0</v>
          </cell>
          <cell r="DI50">
            <v>0</v>
          </cell>
          <cell r="DJ50">
            <v>985</v>
          </cell>
          <cell r="DK50">
            <v>0</v>
          </cell>
          <cell r="DL50">
            <v>0</v>
          </cell>
          <cell r="DM50">
            <v>0</v>
          </cell>
          <cell r="DN50">
            <v>104</v>
          </cell>
          <cell r="DO50">
            <v>0</v>
          </cell>
          <cell r="DP50">
            <v>0</v>
          </cell>
          <cell r="DQ50">
            <v>0</v>
          </cell>
          <cell r="DR50">
            <v>108</v>
          </cell>
          <cell r="DS50">
            <v>2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2155</v>
          </cell>
          <cell r="DY50">
            <v>0</v>
          </cell>
          <cell r="DZ50">
            <v>2155</v>
          </cell>
          <cell r="EA50">
            <v>0</v>
          </cell>
          <cell r="EB50">
            <v>21603</v>
          </cell>
          <cell r="EC50">
            <v>2512</v>
          </cell>
          <cell r="ED50">
            <v>0</v>
          </cell>
          <cell r="EE50">
            <v>0</v>
          </cell>
          <cell r="EF50">
            <v>0</v>
          </cell>
          <cell r="EG50">
            <v>26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581</v>
          </cell>
          <cell r="EQ50">
            <v>0</v>
          </cell>
          <cell r="ER50">
            <v>509</v>
          </cell>
          <cell r="ES50">
            <v>297</v>
          </cell>
          <cell r="ET50">
            <v>36</v>
          </cell>
          <cell r="EU50">
            <v>0</v>
          </cell>
          <cell r="EV50">
            <v>525</v>
          </cell>
          <cell r="EW50">
            <v>525</v>
          </cell>
          <cell r="EX50">
            <v>512</v>
          </cell>
          <cell r="EY50">
            <v>0</v>
          </cell>
          <cell r="EZ50">
            <v>0</v>
          </cell>
          <cell r="FA50">
            <v>0</v>
          </cell>
          <cell r="FB50">
            <v>283</v>
          </cell>
          <cell r="FC50">
            <v>58</v>
          </cell>
          <cell r="FD50">
            <v>17</v>
          </cell>
          <cell r="FE50">
            <v>0</v>
          </cell>
          <cell r="FF50">
            <v>0</v>
          </cell>
          <cell r="FG50">
            <v>58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122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2512</v>
          </cell>
          <cell r="FT50">
            <v>0</v>
          </cell>
          <cell r="FU50">
            <v>0</v>
          </cell>
          <cell r="FV50">
            <v>0</v>
          </cell>
        </row>
        <row r="51">
          <cell r="D51">
            <v>47351</v>
          </cell>
          <cell r="E51">
            <v>25296</v>
          </cell>
          <cell r="F51">
            <v>11485</v>
          </cell>
          <cell r="G51">
            <v>4643</v>
          </cell>
          <cell r="H51">
            <v>9168</v>
          </cell>
          <cell r="I51">
            <v>256</v>
          </cell>
          <cell r="J51">
            <v>13183</v>
          </cell>
          <cell r="K51">
            <v>5918</v>
          </cell>
          <cell r="L51">
            <v>2546</v>
          </cell>
          <cell r="M51">
            <v>4719</v>
          </cell>
          <cell r="N51">
            <v>256</v>
          </cell>
          <cell r="O51">
            <v>12113</v>
          </cell>
          <cell r="P51">
            <v>5567</v>
          </cell>
          <cell r="Q51">
            <v>2097</v>
          </cell>
          <cell r="R51">
            <v>4449</v>
          </cell>
          <cell r="S51">
            <v>0</v>
          </cell>
          <cell r="T51">
            <v>298</v>
          </cell>
          <cell r="U51">
            <v>0</v>
          </cell>
          <cell r="V51">
            <v>25594</v>
          </cell>
          <cell r="W51">
            <v>4251</v>
          </cell>
          <cell r="X51">
            <v>3083</v>
          </cell>
          <cell r="Y51">
            <v>529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3104</v>
          </cell>
          <cell r="AE51">
            <v>1382</v>
          </cell>
          <cell r="AF51">
            <v>1722</v>
          </cell>
          <cell r="AG51">
            <v>5715</v>
          </cell>
          <cell r="AH51">
            <v>5668</v>
          </cell>
          <cell r="AI51">
            <v>706</v>
          </cell>
          <cell r="AJ51">
            <v>192</v>
          </cell>
          <cell r="AK51">
            <v>0</v>
          </cell>
          <cell r="AL51">
            <v>47</v>
          </cell>
          <cell r="AM51">
            <v>999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344</v>
          </cell>
          <cell r="AS51">
            <v>7344</v>
          </cell>
          <cell r="AT51">
            <v>4424</v>
          </cell>
          <cell r="AU51">
            <v>4424</v>
          </cell>
          <cell r="AV51">
            <v>0</v>
          </cell>
          <cell r="AW51">
            <v>0</v>
          </cell>
          <cell r="AX51">
            <v>14567</v>
          </cell>
          <cell r="AY51">
            <v>9555</v>
          </cell>
          <cell r="AZ51">
            <v>273</v>
          </cell>
          <cell r="BA51">
            <v>2758</v>
          </cell>
          <cell r="BB51">
            <v>1742</v>
          </cell>
          <cell r="BC51">
            <v>5055</v>
          </cell>
          <cell r="BD51">
            <v>0</v>
          </cell>
          <cell r="BE51">
            <v>9555</v>
          </cell>
          <cell r="BF51">
            <v>96</v>
          </cell>
          <cell r="BG51">
            <v>5012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667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8577</v>
          </cell>
          <cell r="CE51">
            <v>763</v>
          </cell>
          <cell r="CF51">
            <v>0</v>
          </cell>
          <cell r="CG51">
            <v>0</v>
          </cell>
          <cell r="CH51">
            <v>0</v>
          </cell>
          <cell r="CI51">
            <v>21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313</v>
          </cell>
          <cell r="CX51">
            <v>62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12</v>
          </cell>
          <cell r="DG51">
            <v>2</v>
          </cell>
          <cell r="DH51">
            <v>0</v>
          </cell>
          <cell r="DI51">
            <v>0</v>
          </cell>
          <cell r="DJ51">
            <v>238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115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763</v>
          </cell>
          <cell r="DY51">
            <v>0</v>
          </cell>
          <cell r="DZ51">
            <v>763</v>
          </cell>
          <cell r="EA51">
            <v>0</v>
          </cell>
          <cell r="EB51">
            <v>6003</v>
          </cell>
          <cell r="EC51">
            <v>698</v>
          </cell>
          <cell r="ED51">
            <v>0</v>
          </cell>
          <cell r="EE51">
            <v>0</v>
          </cell>
          <cell r="EF51">
            <v>0</v>
          </cell>
          <cell r="EG51">
            <v>7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309</v>
          </cell>
          <cell r="EQ51">
            <v>0</v>
          </cell>
          <cell r="ER51">
            <v>296</v>
          </cell>
          <cell r="ES51">
            <v>36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2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48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698</v>
          </cell>
          <cell r="FT51">
            <v>0</v>
          </cell>
          <cell r="FU51">
            <v>0</v>
          </cell>
          <cell r="FV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79621</v>
          </cell>
          <cell r="AU52">
            <v>79621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333727</v>
          </cell>
          <cell r="FU52">
            <v>2833</v>
          </cell>
          <cell r="FV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4759</v>
          </cell>
          <cell r="AU53">
            <v>3844</v>
          </cell>
          <cell r="AV53">
            <v>915</v>
          </cell>
          <cell r="AW53">
            <v>0</v>
          </cell>
          <cell r="AX53">
            <v>3563</v>
          </cell>
          <cell r="AY53">
            <v>3563</v>
          </cell>
          <cell r="AZ53">
            <v>138</v>
          </cell>
          <cell r="BA53">
            <v>0</v>
          </cell>
          <cell r="BB53">
            <v>0</v>
          </cell>
          <cell r="BC53">
            <v>3563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627</v>
          </cell>
          <cell r="BM53">
            <v>627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24486</v>
          </cell>
          <cell r="CA53">
            <v>0</v>
          </cell>
          <cell r="CB53">
            <v>0</v>
          </cell>
          <cell r="CC53">
            <v>0</v>
          </cell>
          <cell r="CD53">
            <v>66817</v>
          </cell>
          <cell r="CE53">
            <v>7825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50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5158</v>
          </cell>
          <cell r="CS53">
            <v>3421</v>
          </cell>
          <cell r="CT53">
            <v>50</v>
          </cell>
          <cell r="CU53">
            <v>0</v>
          </cell>
          <cell r="CV53">
            <v>0</v>
          </cell>
          <cell r="CW53">
            <v>10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2607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7775</v>
          </cell>
          <cell r="DY53">
            <v>50</v>
          </cell>
          <cell r="DZ53">
            <v>7825</v>
          </cell>
          <cell r="EA53">
            <v>120</v>
          </cell>
          <cell r="EB53">
            <v>20522</v>
          </cell>
          <cell r="EC53">
            <v>1617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1141</v>
          </cell>
          <cell r="EO53">
            <v>341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476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1617</v>
          </cell>
          <cell r="FT53">
            <v>0</v>
          </cell>
          <cell r="FU53">
            <v>0</v>
          </cell>
          <cell r="FV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531</v>
          </cell>
          <cell r="BM54">
            <v>531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</row>
        <row r="55">
          <cell r="D55">
            <v>8797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8797</v>
          </cell>
          <cell r="AP55">
            <v>8499</v>
          </cell>
          <cell r="AQ55">
            <v>298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6208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1192</v>
          </cell>
          <cell r="CE57">
            <v>156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136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20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156</v>
          </cell>
          <cell r="DY57">
            <v>0</v>
          </cell>
          <cell r="DZ57">
            <v>156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6200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</row>
        <row r="59">
          <cell r="D59">
            <v>1554111</v>
          </cell>
          <cell r="E59">
            <v>636511</v>
          </cell>
          <cell r="F59">
            <v>147403</v>
          </cell>
          <cell r="G59">
            <v>143299</v>
          </cell>
          <cell r="H59">
            <v>345809</v>
          </cell>
          <cell r="I59">
            <v>6610</v>
          </cell>
          <cell r="J59">
            <v>334187</v>
          </cell>
          <cell r="K59">
            <v>73631</v>
          </cell>
          <cell r="L59">
            <v>82552</v>
          </cell>
          <cell r="M59">
            <v>178004</v>
          </cell>
          <cell r="N59">
            <v>6610</v>
          </cell>
          <cell r="O59">
            <v>302324</v>
          </cell>
          <cell r="P59">
            <v>73772</v>
          </cell>
          <cell r="Q59">
            <v>60747</v>
          </cell>
          <cell r="R59">
            <v>167805</v>
          </cell>
          <cell r="S59">
            <v>0</v>
          </cell>
          <cell r="T59">
            <v>16918</v>
          </cell>
          <cell r="U59">
            <v>7416</v>
          </cell>
          <cell r="V59">
            <v>660845</v>
          </cell>
          <cell r="W59">
            <v>151772</v>
          </cell>
          <cell r="X59">
            <v>97077</v>
          </cell>
          <cell r="Y59">
            <v>13808</v>
          </cell>
          <cell r="Z59">
            <v>12161</v>
          </cell>
          <cell r="AA59">
            <v>0</v>
          </cell>
          <cell r="AB59">
            <v>0</v>
          </cell>
          <cell r="AC59">
            <v>0</v>
          </cell>
          <cell r="AD59">
            <v>151006</v>
          </cell>
          <cell r="AE59">
            <v>64146</v>
          </cell>
          <cell r="AF59">
            <v>86860</v>
          </cell>
          <cell r="AG59">
            <v>214844</v>
          </cell>
          <cell r="AH59">
            <v>213406</v>
          </cell>
          <cell r="AI59">
            <v>27379</v>
          </cell>
          <cell r="AJ59">
            <v>14924</v>
          </cell>
          <cell r="AK59">
            <v>487</v>
          </cell>
          <cell r="AL59">
            <v>951</v>
          </cell>
          <cell r="AM59">
            <v>33133</v>
          </cell>
          <cell r="AN59">
            <v>0</v>
          </cell>
          <cell r="AO59">
            <v>8797</v>
          </cell>
          <cell r="AP59">
            <v>8499</v>
          </cell>
          <cell r="AQ59">
            <v>298</v>
          </cell>
          <cell r="AR59">
            <v>46915</v>
          </cell>
          <cell r="AS59">
            <v>286799</v>
          </cell>
          <cell r="AT59">
            <v>284691</v>
          </cell>
          <cell r="AU59">
            <v>279105</v>
          </cell>
          <cell r="AV59">
            <v>5586</v>
          </cell>
          <cell r="AW59">
            <v>0</v>
          </cell>
          <cell r="AX59">
            <v>769959</v>
          </cell>
          <cell r="AY59">
            <v>592416</v>
          </cell>
          <cell r="AZ59">
            <v>7025</v>
          </cell>
          <cell r="BA59">
            <v>243110</v>
          </cell>
          <cell r="BB59">
            <v>103475</v>
          </cell>
          <cell r="BC59">
            <v>236285</v>
          </cell>
          <cell r="BD59">
            <v>9546</v>
          </cell>
          <cell r="BE59">
            <v>588853</v>
          </cell>
          <cell r="BF59">
            <v>5941</v>
          </cell>
          <cell r="BG59">
            <v>177543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8614</v>
          </cell>
          <cell r="BM59">
            <v>7801</v>
          </cell>
          <cell r="BN59">
            <v>813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20078</v>
          </cell>
          <cell r="BU59">
            <v>14813</v>
          </cell>
          <cell r="BV59">
            <v>1566</v>
          </cell>
          <cell r="BW59">
            <v>13247</v>
          </cell>
          <cell r="BX59">
            <v>6200</v>
          </cell>
          <cell r="BY59">
            <v>0</v>
          </cell>
          <cell r="BZ59">
            <v>38610</v>
          </cell>
          <cell r="CA59">
            <v>0</v>
          </cell>
          <cell r="CB59">
            <v>0</v>
          </cell>
          <cell r="CC59">
            <v>1025</v>
          </cell>
          <cell r="CD59">
            <v>559217</v>
          </cell>
          <cell r="CE59">
            <v>56832</v>
          </cell>
          <cell r="CF59">
            <v>2461</v>
          </cell>
          <cell r="CG59">
            <v>719</v>
          </cell>
          <cell r="CH59">
            <v>8</v>
          </cell>
          <cell r="CI59">
            <v>2769</v>
          </cell>
          <cell r="CJ59">
            <v>479</v>
          </cell>
          <cell r="CK59">
            <v>0</v>
          </cell>
          <cell r="CL59">
            <v>166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10752</v>
          </cell>
          <cell r="CS59">
            <v>3458</v>
          </cell>
          <cell r="CT59">
            <v>82</v>
          </cell>
          <cell r="CU59">
            <v>1311</v>
          </cell>
          <cell r="CV59">
            <v>62</v>
          </cell>
          <cell r="CW59">
            <v>9585</v>
          </cell>
          <cell r="CX59">
            <v>1955</v>
          </cell>
          <cell r="CY59">
            <v>6</v>
          </cell>
          <cell r="CZ59">
            <v>1</v>
          </cell>
          <cell r="DA59">
            <v>0</v>
          </cell>
          <cell r="DB59">
            <v>0</v>
          </cell>
          <cell r="DC59">
            <v>47</v>
          </cell>
          <cell r="DD59">
            <v>138</v>
          </cell>
          <cell r="DE59">
            <v>112</v>
          </cell>
          <cell r="DF59">
            <v>3264</v>
          </cell>
          <cell r="DG59">
            <v>114</v>
          </cell>
          <cell r="DH59">
            <v>1129</v>
          </cell>
          <cell r="DI59">
            <v>0</v>
          </cell>
          <cell r="DJ59">
            <v>16278</v>
          </cell>
          <cell r="DK59">
            <v>30</v>
          </cell>
          <cell r="DL59">
            <v>1053</v>
          </cell>
          <cell r="DM59">
            <v>742</v>
          </cell>
          <cell r="DN59">
            <v>1574</v>
          </cell>
          <cell r="DO59">
            <v>1603</v>
          </cell>
          <cell r="DP59">
            <v>0</v>
          </cell>
          <cell r="DQ59">
            <v>0</v>
          </cell>
          <cell r="DR59">
            <v>1184</v>
          </cell>
          <cell r="DS59">
            <v>9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56782</v>
          </cell>
          <cell r="DY59">
            <v>50</v>
          </cell>
          <cell r="DZ59">
            <v>56832</v>
          </cell>
          <cell r="EA59">
            <v>120</v>
          </cell>
          <cell r="EB59">
            <v>239631</v>
          </cell>
          <cell r="EC59">
            <v>26844</v>
          </cell>
          <cell r="ED59">
            <v>457</v>
          </cell>
          <cell r="EE59">
            <v>0</v>
          </cell>
          <cell r="EF59">
            <v>0</v>
          </cell>
          <cell r="EG59">
            <v>508</v>
          </cell>
          <cell r="EH59">
            <v>16</v>
          </cell>
          <cell r="EI59">
            <v>0</v>
          </cell>
          <cell r="EJ59">
            <v>7</v>
          </cell>
          <cell r="EK59">
            <v>0</v>
          </cell>
          <cell r="EL59">
            <v>0</v>
          </cell>
          <cell r="EM59">
            <v>0</v>
          </cell>
          <cell r="EN59">
            <v>1219</v>
          </cell>
          <cell r="EO59">
            <v>341</v>
          </cell>
          <cell r="EP59">
            <v>11500</v>
          </cell>
          <cell r="EQ59">
            <v>0</v>
          </cell>
          <cell r="ER59">
            <v>3664</v>
          </cell>
          <cell r="ES59">
            <v>3440</v>
          </cell>
          <cell r="ET59">
            <v>111</v>
          </cell>
          <cell r="EU59">
            <v>0</v>
          </cell>
          <cell r="EV59">
            <v>1716</v>
          </cell>
          <cell r="EW59">
            <v>1716</v>
          </cell>
          <cell r="EX59">
            <v>1703</v>
          </cell>
          <cell r="EY59">
            <v>0</v>
          </cell>
          <cell r="EZ59">
            <v>161</v>
          </cell>
          <cell r="FA59">
            <v>163</v>
          </cell>
          <cell r="FB59">
            <v>364</v>
          </cell>
          <cell r="FC59">
            <v>505</v>
          </cell>
          <cell r="FD59">
            <v>69</v>
          </cell>
          <cell r="FE59">
            <v>0</v>
          </cell>
          <cell r="FF59">
            <v>0</v>
          </cell>
          <cell r="FG59">
            <v>610</v>
          </cell>
          <cell r="FH59">
            <v>48</v>
          </cell>
          <cell r="FI59">
            <v>50</v>
          </cell>
          <cell r="FJ59">
            <v>0</v>
          </cell>
          <cell r="FK59">
            <v>0</v>
          </cell>
          <cell r="FL59">
            <v>1439</v>
          </cell>
          <cell r="FM59">
            <v>524</v>
          </cell>
          <cell r="FN59">
            <v>273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26571</v>
          </cell>
          <cell r="FT59">
            <v>333727</v>
          </cell>
          <cell r="FU59">
            <v>2833</v>
          </cell>
          <cell r="FV59">
            <v>0</v>
          </cell>
        </row>
        <row r="60">
          <cell r="D60">
            <v>3459262</v>
          </cell>
          <cell r="E60">
            <v>1742113</v>
          </cell>
          <cell r="F60">
            <v>256603</v>
          </cell>
          <cell r="G60">
            <v>535766</v>
          </cell>
          <cell r="H60">
            <v>949744</v>
          </cell>
          <cell r="I60">
            <v>15098</v>
          </cell>
          <cell r="J60">
            <v>1007642</v>
          </cell>
          <cell r="K60">
            <v>134640</v>
          </cell>
          <cell r="L60">
            <v>386544</v>
          </cell>
          <cell r="M60">
            <v>486458</v>
          </cell>
          <cell r="N60">
            <v>15098</v>
          </cell>
          <cell r="O60">
            <v>734471</v>
          </cell>
          <cell r="P60">
            <v>121963</v>
          </cell>
          <cell r="Q60">
            <v>149222</v>
          </cell>
          <cell r="R60">
            <v>463286</v>
          </cell>
          <cell r="S60">
            <v>0</v>
          </cell>
          <cell r="T60">
            <v>47804</v>
          </cell>
          <cell r="U60">
            <v>46619</v>
          </cell>
          <cell r="V60">
            <v>1509251</v>
          </cell>
          <cell r="W60">
            <v>298313</v>
          </cell>
          <cell r="X60">
            <v>185494</v>
          </cell>
          <cell r="Y60">
            <v>27080</v>
          </cell>
          <cell r="Z60">
            <v>33087</v>
          </cell>
          <cell r="AA60">
            <v>692</v>
          </cell>
          <cell r="AB60">
            <v>0</v>
          </cell>
          <cell r="AC60">
            <v>0</v>
          </cell>
          <cell r="AD60">
            <v>345737</v>
          </cell>
          <cell r="AE60">
            <v>144155</v>
          </cell>
          <cell r="AF60">
            <v>201582</v>
          </cell>
          <cell r="AG60">
            <v>442458</v>
          </cell>
          <cell r="AH60">
            <v>439741</v>
          </cell>
          <cell r="AI60">
            <v>56528</v>
          </cell>
          <cell r="AJ60">
            <v>26198</v>
          </cell>
          <cell r="AK60">
            <v>1103</v>
          </cell>
          <cell r="AL60">
            <v>1614</v>
          </cell>
          <cell r="AM60">
            <v>92035</v>
          </cell>
          <cell r="AN60">
            <v>0</v>
          </cell>
          <cell r="AO60">
            <v>45756</v>
          </cell>
          <cell r="AP60">
            <v>43403</v>
          </cell>
          <cell r="AQ60">
            <v>2353</v>
          </cell>
          <cell r="AR60">
            <v>90152</v>
          </cell>
          <cell r="AS60">
            <v>307583</v>
          </cell>
          <cell r="AT60">
            <v>610643</v>
          </cell>
          <cell r="AU60">
            <v>540296</v>
          </cell>
          <cell r="AV60">
            <v>54889</v>
          </cell>
          <cell r="AW60">
            <v>15458</v>
          </cell>
          <cell r="AX60">
            <v>1942860</v>
          </cell>
          <cell r="AY60">
            <v>1419406</v>
          </cell>
          <cell r="AZ60">
            <v>22624</v>
          </cell>
          <cell r="BA60">
            <v>509644</v>
          </cell>
          <cell r="BB60">
            <v>230688</v>
          </cell>
          <cell r="BC60">
            <v>627291</v>
          </cell>
          <cell r="BD60">
            <v>51783</v>
          </cell>
          <cell r="BE60">
            <v>1265960</v>
          </cell>
          <cell r="BF60">
            <v>12661</v>
          </cell>
          <cell r="BG60">
            <v>523454</v>
          </cell>
          <cell r="BH60">
            <v>48</v>
          </cell>
          <cell r="BI60">
            <v>0</v>
          </cell>
          <cell r="BJ60">
            <v>48</v>
          </cell>
          <cell r="BK60">
            <v>0</v>
          </cell>
          <cell r="BL60">
            <v>45113</v>
          </cell>
          <cell r="BM60">
            <v>35969</v>
          </cell>
          <cell r="BN60">
            <v>8313</v>
          </cell>
          <cell r="BO60">
            <v>472</v>
          </cell>
          <cell r="BP60">
            <v>359</v>
          </cell>
          <cell r="BQ60">
            <v>3548</v>
          </cell>
          <cell r="BR60">
            <v>2770</v>
          </cell>
          <cell r="BS60">
            <v>778</v>
          </cell>
          <cell r="BT60">
            <v>67681</v>
          </cell>
          <cell r="BU60">
            <v>31690</v>
          </cell>
          <cell r="BV60">
            <v>3238</v>
          </cell>
          <cell r="BW60">
            <v>28452</v>
          </cell>
          <cell r="BX60">
            <v>14373</v>
          </cell>
          <cell r="BY60">
            <v>0</v>
          </cell>
          <cell r="BZ60">
            <v>111752</v>
          </cell>
          <cell r="CA60">
            <v>0</v>
          </cell>
          <cell r="CB60">
            <v>870</v>
          </cell>
          <cell r="CC60">
            <v>3830</v>
          </cell>
          <cell r="CD60">
            <v>1976234</v>
          </cell>
          <cell r="CE60">
            <v>203624</v>
          </cell>
          <cell r="CF60">
            <v>21823</v>
          </cell>
          <cell r="CG60">
            <v>12639</v>
          </cell>
          <cell r="CH60">
            <v>127</v>
          </cell>
          <cell r="CI60">
            <v>6050</v>
          </cell>
          <cell r="CJ60">
            <v>1520</v>
          </cell>
          <cell r="CK60">
            <v>0</v>
          </cell>
          <cell r="CL60">
            <v>436</v>
          </cell>
          <cell r="CM60">
            <v>77</v>
          </cell>
          <cell r="CN60">
            <v>184</v>
          </cell>
          <cell r="CO60">
            <v>829</v>
          </cell>
          <cell r="CP60">
            <v>659</v>
          </cell>
          <cell r="CQ60">
            <v>236</v>
          </cell>
          <cell r="CR60">
            <v>15976</v>
          </cell>
          <cell r="CS60">
            <v>3458</v>
          </cell>
          <cell r="CT60">
            <v>92</v>
          </cell>
          <cell r="CU60">
            <v>5770</v>
          </cell>
          <cell r="CV60">
            <v>2213</v>
          </cell>
          <cell r="CW60">
            <v>19920</v>
          </cell>
          <cell r="CX60">
            <v>5004</v>
          </cell>
          <cell r="CY60">
            <v>2167</v>
          </cell>
          <cell r="CZ60">
            <v>828</v>
          </cell>
          <cell r="DA60">
            <v>10056</v>
          </cell>
          <cell r="DB60">
            <v>5917</v>
          </cell>
          <cell r="DC60">
            <v>4463</v>
          </cell>
          <cell r="DD60">
            <v>10776</v>
          </cell>
          <cell r="DE60">
            <v>765</v>
          </cell>
          <cell r="DF60">
            <v>6784</v>
          </cell>
          <cell r="DG60">
            <v>1632</v>
          </cell>
          <cell r="DH60">
            <v>5111</v>
          </cell>
          <cell r="DI60">
            <v>162</v>
          </cell>
          <cell r="DJ60">
            <v>34953</v>
          </cell>
          <cell r="DK60">
            <v>767</v>
          </cell>
          <cell r="DL60">
            <v>7480</v>
          </cell>
          <cell r="DM60">
            <v>7029</v>
          </cell>
          <cell r="DN60">
            <v>6733</v>
          </cell>
          <cell r="DO60">
            <v>8491</v>
          </cell>
          <cell r="DP60">
            <v>314</v>
          </cell>
          <cell r="DQ60">
            <v>1378</v>
          </cell>
          <cell r="DR60">
            <v>4619</v>
          </cell>
          <cell r="DS60">
            <v>607</v>
          </cell>
          <cell r="DT60">
            <v>5723</v>
          </cell>
          <cell r="DU60">
            <v>1670</v>
          </cell>
          <cell r="DV60">
            <v>1962</v>
          </cell>
          <cell r="DW60">
            <v>0</v>
          </cell>
          <cell r="DX60">
            <v>197793</v>
          </cell>
          <cell r="DY60">
            <v>5831</v>
          </cell>
          <cell r="DZ60">
            <v>197901</v>
          </cell>
          <cell r="EA60">
            <v>3931</v>
          </cell>
          <cell r="EB60">
            <v>599333</v>
          </cell>
          <cell r="EC60">
            <v>66000</v>
          </cell>
          <cell r="ED60">
            <v>2398</v>
          </cell>
          <cell r="EE60">
            <v>440</v>
          </cell>
          <cell r="EF60">
            <v>36</v>
          </cell>
          <cell r="EG60">
            <v>2254</v>
          </cell>
          <cell r="EH60">
            <v>20</v>
          </cell>
          <cell r="EI60">
            <v>0</v>
          </cell>
          <cell r="EJ60">
            <v>18</v>
          </cell>
          <cell r="EK60">
            <v>22</v>
          </cell>
          <cell r="EL60">
            <v>0</v>
          </cell>
          <cell r="EM60">
            <v>45</v>
          </cell>
          <cell r="EN60">
            <v>1219</v>
          </cell>
          <cell r="EO60">
            <v>341</v>
          </cell>
          <cell r="EP60">
            <v>22100</v>
          </cell>
          <cell r="EQ60">
            <v>0</v>
          </cell>
          <cell r="ER60">
            <v>6443</v>
          </cell>
          <cell r="ES60">
            <v>6368</v>
          </cell>
          <cell r="ET60">
            <v>166</v>
          </cell>
          <cell r="EU60">
            <v>0</v>
          </cell>
          <cell r="EV60">
            <v>12376</v>
          </cell>
          <cell r="EW60">
            <v>11528</v>
          </cell>
          <cell r="EX60">
            <v>11513</v>
          </cell>
          <cell r="EY60">
            <v>0</v>
          </cell>
          <cell r="EZ60">
            <v>189</v>
          </cell>
          <cell r="FA60">
            <v>3881</v>
          </cell>
          <cell r="FB60">
            <v>441</v>
          </cell>
          <cell r="FC60">
            <v>696</v>
          </cell>
          <cell r="FD60">
            <v>123</v>
          </cell>
          <cell r="FE60">
            <v>488</v>
          </cell>
          <cell r="FF60">
            <v>0</v>
          </cell>
          <cell r="FG60">
            <v>1069</v>
          </cell>
          <cell r="FH60">
            <v>207</v>
          </cell>
          <cell r="FI60">
            <v>181</v>
          </cell>
          <cell r="FJ60">
            <v>20</v>
          </cell>
          <cell r="FK60">
            <v>0</v>
          </cell>
          <cell r="FL60">
            <v>2091</v>
          </cell>
          <cell r="FM60">
            <v>1050</v>
          </cell>
          <cell r="FN60">
            <v>2099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63901</v>
          </cell>
          <cell r="FT60">
            <v>333727</v>
          </cell>
          <cell r="FU60">
            <v>2833</v>
          </cell>
          <cell r="FV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6006</v>
          </cell>
          <cell r="EC61">
            <v>364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364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6006</v>
          </cell>
          <cell r="EC62">
            <v>364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364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</row>
        <row r="63">
          <cell r="D63">
            <v>155434</v>
          </cell>
          <cell r="E63">
            <v>98957</v>
          </cell>
          <cell r="F63">
            <v>17290</v>
          </cell>
          <cell r="G63">
            <v>33157</v>
          </cell>
          <cell r="H63">
            <v>48510</v>
          </cell>
          <cell r="I63">
            <v>1013</v>
          </cell>
          <cell r="J63">
            <v>52158</v>
          </cell>
          <cell r="K63">
            <v>10269</v>
          </cell>
          <cell r="L63">
            <v>17213</v>
          </cell>
          <cell r="M63">
            <v>24676</v>
          </cell>
          <cell r="N63">
            <v>1013</v>
          </cell>
          <cell r="O63">
            <v>46799</v>
          </cell>
          <cell r="P63">
            <v>7021</v>
          </cell>
          <cell r="Q63">
            <v>15944</v>
          </cell>
          <cell r="R63">
            <v>23834</v>
          </cell>
          <cell r="S63">
            <v>0</v>
          </cell>
          <cell r="T63">
            <v>250</v>
          </cell>
          <cell r="U63">
            <v>0</v>
          </cell>
          <cell r="V63">
            <v>99407</v>
          </cell>
          <cell r="W63">
            <v>15317</v>
          </cell>
          <cell r="X63">
            <v>7437</v>
          </cell>
          <cell r="Y63">
            <v>1805</v>
          </cell>
          <cell r="Z63">
            <v>2039</v>
          </cell>
          <cell r="AA63">
            <v>0</v>
          </cell>
          <cell r="AB63">
            <v>200</v>
          </cell>
          <cell r="AC63">
            <v>0</v>
          </cell>
          <cell r="AD63">
            <v>16356</v>
          </cell>
          <cell r="AE63">
            <v>7162</v>
          </cell>
          <cell r="AF63">
            <v>9194</v>
          </cell>
          <cell r="AG63">
            <v>22899</v>
          </cell>
          <cell r="AH63">
            <v>22829</v>
          </cell>
          <cell r="AI63">
            <v>2884</v>
          </cell>
          <cell r="AJ63">
            <v>944</v>
          </cell>
          <cell r="AK63">
            <v>0</v>
          </cell>
          <cell r="AL63">
            <v>70</v>
          </cell>
          <cell r="AM63">
            <v>755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700</v>
          </cell>
          <cell r="AS63">
            <v>0</v>
          </cell>
          <cell r="AT63">
            <v>29660</v>
          </cell>
          <cell r="AU63">
            <v>29660</v>
          </cell>
          <cell r="AV63">
            <v>0</v>
          </cell>
          <cell r="AW63">
            <v>0</v>
          </cell>
          <cell r="AX63">
            <v>71604</v>
          </cell>
          <cell r="AY63">
            <v>60467</v>
          </cell>
          <cell r="AZ63">
            <v>1367</v>
          </cell>
          <cell r="BA63">
            <v>15000</v>
          </cell>
          <cell r="BB63">
            <v>15382</v>
          </cell>
          <cell r="BC63">
            <v>30085</v>
          </cell>
          <cell r="BD63">
            <v>0</v>
          </cell>
          <cell r="BE63">
            <v>60467</v>
          </cell>
          <cell r="BF63">
            <v>605</v>
          </cell>
          <cell r="BG63">
            <v>11137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534</v>
          </cell>
          <cell r="BM63">
            <v>509</v>
          </cell>
          <cell r="BN63">
            <v>25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3745</v>
          </cell>
          <cell r="BU63">
            <v>1912</v>
          </cell>
          <cell r="BV63">
            <v>101</v>
          </cell>
          <cell r="BW63">
            <v>1811</v>
          </cell>
          <cell r="BX63">
            <v>0</v>
          </cell>
          <cell r="BY63">
            <v>0</v>
          </cell>
          <cell r="BZ63">
            <v>8708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16200</v>
          </cell>
          <cell r="FU63">
            <v>22</v>
          </cell>
          <cell r="FV63">
            <v>0</v>
          </cell>
        </row>
        <row r="64">
          <cell r="D64">
            <v>2543</v>
          </cell>
          <cell r="E64">
            <v>1305</v>
          </cell>
          <cell r="F64">
            <v>230</v>
          </cell>
          <cell r="G64">
            <v>67</v>
          </cell>
          <cell r="H64">
            <v>1008</v>
          </cell>
          <cell r="I64">
            <v>13</v>
          </cell>
          <cell r="J64">
            <v>677</v>
          </cell>
          <cell r="K64">
            <v>119</v>
          </cell>
          <cell r="L64">
            <v>39</v>
          </cell>
          <cell r="M64">
            <v>519</v>
          </cell>
          <cell r="N64">
            <v>13</v>
          </cell>
          <cell r="O64">
            <v>628</v>
          </cell>
          <cell r="P64">
            <v>111</v>
          </cell>
          <cell r="Q64">
            <v>28</v>
          </cell>
          <cell r="R64">
            <v>489</v>
          </cell>
          <cell r="S64">
            <v>0</v>
          </cell>
          <cell r="T64">
            <v>8</v>
          </cell>
          <cell r="U64">
            <v>0</v>
          </cell>
          <cell r="V64">
            <v>1313</v>
          </cell>
          <cell r="W64">
            <v>142</v>
          </cell>
          <cell r="X64">
            <v>80</v>
          </cell>
          <cell r="Y64">
            <v>21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665</v>
          </cell>
          <cell r="AE64">
            <v>135</v>
          </cell>
          <cell r="AF64">
            <v>530</v>
          </cell>
          <cell r="AG64">
            <v>389</v>
          </cell>
          <cell r="AH64">
            <v>389</v>
          </cell>
          <cell r="AI64">
            <v>53</v>
          </cell>
          <cell r="AJ64">
            <v>20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34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1673</v>
          </cell>
          <cell r="AY64">
            <v>1629</v>
          </cell>
          <cell r="AZ64">
            <v>0</v>
          </cell>
          <cell r="BA64">
            <v>144</v>
          </cell>
          <cell r="BB64">
            <v>327</v>
          </cell>
          <cell r="BC64">
            <v>1158</v>
          </cell>
          <cell r="BD64">
            <v>0</v>
          </cell>
          <cell r="BE64">
            <v>1629</v>
          </cell>
          <cell r="BF64">
            <v>16</v>
          </cell>
          <cell r="BG64">
            <v>44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</row>
        <row r="65">
          <cell r="D65">
            <v>1771</v>
          </cell>
          <cell r="E65">
            <v>1771</v>
          </cell>
          <cell r="F65">
            <v>620</v>
          </cell>
          <cell r="G65">
            <v>0</v>
          </cell>
          <cell r="H65">
            <v>1151</v>
          </cell>
          <cell r="I65">
            <v>0</v>
          </cell>
          <cell r="J65">
            <v>911</v>
          </cell>
          <cell r="K65">
            <v>319</v>
          </cell>
          <cell r="L65">
            <v>0</v>
          </cell>
          <cell r="M65">
            <v>592</v>
          </cell>
          <cell r="N65">
            <v>0</v>
          </cell>
          <cell r="O65">
            <v>860</v>
          </cell>
          <cell r="P65">
            <v>301</v>
          </cell>
          <cell r="Q65">
            <v>0</v>
          </cell>
          <cell r="R65">
            <v>559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541</v>
          </cell>
          <cell r="AY65">
            <v>396</v>
          </cell>
          <cell r="AZ65">
            <v>2</v>
          </cell>
          <cell r="BA65">
            <v>183</v>
          </cell>
          <cell r="BB65">
            <v>0</v>
          </cell>
          <cell r="BC65">
            <v>213</v>
          </cell>
          <cell r="BD65">
            <v>0</v>
          </cell>
          <cell r="BE65">
            <v>0</v>
          </cell>
          <cell r="BF65">
            <v>0</v>
          </cell>
          <cell r="BG65">
            <v>145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93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</row>
        <row r="66">
          <cell r="D66">
            <v>23215</v>
          </cell>
          <cell r="E66">
            <v>23215</v>
          </cell>
          <cell r="F66">
            <v>0</v>
          </cell>
          <cell r="G66">
            <v>0</v>
          </cell>
          <cell r="H66">
            <v>23215</v>
          </cell>
          <cell r="I66">
            <v>0</v>
          </cell>
          <cell r="J66">
            <v>11950</v>
          </cell>
          <cell r="K66">
            <v>0</v>
          </cell>
          <cell r="L66">
            <v>0</v>
          </cell>
          <cell r="M66">
            <v>11950</v>
          </cell>
          <cell r="N66">
            <v>0</v>
          </cell>
          <cell r="O66">
            <v>11265</v>
          </cell>
          <cell r="P66">
            <v>0</v>
          </cell>
          <cell r="Q66">
            <v>0</v>
          </cell>
          <cell r="R66">
            <v>11265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7674</v>
          </cell>
          <cell r="AY66">
            <v>7674</v>
          </cell>
          <cell r="AZ66">
            <v>0</v>
          </cell>
          <cell r="BA66">
            <v>0</v>
          </cell>
          <cell r="BB66">
            <v>0</v>
          </cell>
          <cell r="BC66">
            <v>7674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608</v>
          </cell>
          <cell r="BM66">
            <v>132</v>
          </cell>
          <cell r="BN66">
            <v>0</v>
          </cell>
          <cell r="BO66">
            <v>351</v>
          </cell>
          <cell r="BP66">
            <v>125</v>
          </cell>
          <cell r="BQ66">
            <v>307</v>
          </cell>
          <cell r="BR66">
            <v>200</v>
          </cell>
          <cell r="BS66">
            <v>107</v>
          </cell>
          <cell r="BT66">
            <v>17029</v>
          </cell>
          <cell r="BU66">
            <v>869</v>
          </cell>
          <cell r="BV66">
            <v>0</v>
          </cell>
          <cell r="BW66">
            <v>869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1630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</row>
        <row r="67">
          <cell r="D67">
            <v>34628</v>
          </cell>
          <cell r="E67">
            <v>7761</v>
          </cell>
          <cell r="F67">
            <v>0</v>
          </cell>
          <cell r="G67">
            <v>1820</v>
          </cell>
          <cell r="H67">
            <v>5941</v>
          </cell>
          <cell r="I67">
            <v>91</v>
          </cell>
          <cell r="J67">
            <v>4691</v>
          </cell>
          <cell r="K67">
            <v>0</v>
          </cell>
          <cell r="L67">
            <v>1633</v>
          </cell>
          <cell r="M67">
            <v>3058</v>
          </cell>
          <cell r="N67">
            <v>91</v>
          </cell>
          <cell r="O67">
            <v>3070</v>
          </cell>
          <cell r="P67">
            <v>0</v>
          </cell>
          <cell r="Q67">
            <v>187</v>
          </cell>
          <cell r="R67">
            <v>2883</v>
          </cell>
          <cell r="S67">
            <v>0</v>
          </cell>
          <cell r="T67">
            <v>1349</v>
          </cell>
          <cell r="U67">
            <v>0</v>
          </cell>
          <cell r="V67">
            <v>9110</v>
          </cell>
          <cell r="W67">
            <v>2493</v>
          </cell>
          <cell r="X67">
            <v>741</v>
          </cell>
          <cell r="Y67">
            <v>41</v>
          </cell>
          <cell r="Z67">
            <v>136</v>
          </cell>
          <cell r="AA67">
            <v>0</v>
          </cell>
          <cell r="AB67">
            <v>0</v>
          </cell>
          <cell r="AC67">
            <v>0</v>
          </cell>
          <cell r="AD67">
            <v>18072</v>
          </cell>
          <cell r="AE67">
            <v>15038</v>
          </cell>
          <cell r="AF67">
            <v>3034</v>
          </cell>
          <cell r="AG67">
            <v>4171</v>
          </cell>
          <cell r="AH67">
            <v>4171</v>
          </cell>
          <cell r="AI67">
            <v>1949</v>
          </cell>
          <cell r="AJ67">
            <v>2792</v>
          </cell>
          <cell r="AK67">
            <v>0</v>
          </cell>
          <cell r="AL67">
            <v>0</v>
          </cell>
          <cell r="AM67">
            <v>21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761</v>
          </cell>
          <cell r="AS67">
            <v>0</v>
          </cell>
          <cell r="AT67">
            <v>9774</v>
          </cell>
          <cell r="AU67">
            <v>9774</v>
          </cell>
          <cell r="AV67">
            <v>0</v>
          </cell>
          <cell r="AW67">
            <v>0</v>
          </cell>
          <cell r="AX67">
            <v>12763</v>
          </cell>
          <cell r="AY67">
            <v>11948</v>
          </cell>
          <cell r="AZ67">
            <v>37</v>
          </cell>
          <cell r="BA67">
            <v>2609</v>
          </cell>
          <cell r="BB67">
            <v>329</v>
          </cell>
          <cell r="BC67">
            <v>9010</v>
          </cell>
          <cell r="BD67">
            <v>0</v>
          </cell>
          <cell r="BE67">
            <v>11948</v>
          </cell>
          <cell r="BF67">
            <v>119</v>
          </cell>
          <cell r="BG67">
            <v>815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515</v>
          </cell>
          <cell r="BU67">
            <v>300</v>
          </cell>
          <cell r="BV67">
            <v>0</v>
          </cell>
          <cell r="BW67">
            <v>300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10492</v>
          </cell>
          <cell r="EC67">
            <v>1220</v>
          </cell>
          <cell r="ED67">
            <v>0</v>
          </cell>
          <cell r="EE67">
            <v>0</v>
          </cell>
          <cell r="EF67">
            <v>0</v>
          </cell>
          <cell r="EG67">
            <v>76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377</v>
          </cell>
          <cell r="EQ67">
            <v>0</v>
          </cell>
          <cell r="ER67">
            <v>16</v>
          </cell>
          <cell r="ES67">
            <v>594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5</v>
          </cell>
          <cell r="FD67">
            <v>19</v>
          </cell>
          <cell r="FE67">
            <v>0</v>
          </cell>
          <cell r="FF67">
            <v>0</v>
          </cell>
          <cell r="FG67">
            <v>52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81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1220</v>
          </cell>
          <cell r="FT67">
            <v>0</v>
          </cell>
          <cell r="FU67">
            <v>0</v>
          </cell>
          <cell r="FV67">
            <v>0</v>
          </cell>
        </row>
        <row r="68">
          <cell r="D68">
            <v>217591</v>
          </cell>
          <cell r="E68">
            <v>133009</v>
          </cell>
          <cell r="F68">
            <v>18140</v>
          </cell>
          <cell r="G68">
            <v>35044</v>
          </cell>
          <cell r="H68">
            <v>79825</v>
          </cell>
          <cell r="I68">
            <v>1117</v>
          </cell>
          <cell r="J68">
            <v>70387</v>
          </cell>
          <cell r="K68">
            <v>10707</v>
          </cell>
          <cell r="L68">
            <v>18885</v>
          </cell>
          <cell r="M68">
            <v>40795</v>
          </cell>
          <cell r="N68">
            <v>1117</v>
          </cell>
          <cell r="O68">
            <v>62622</v>
          </cell>
          <cell r="P68">
            <v>7433</v>
          </cell>
          <cell r="Q68">
            <v>16159</v>
          </cell>
          <cell r="R68">
            <v>39030</v>
          </cell>
          <cell r="S68">
            <v>0</v>
          </cell>
          <cell r="T68">
            <v>1607</v>
          </cell>
          <cell r="U68">
            <v>0</v>
          </cell>
          <cell r="V68">
            <v>109830</v>
          </cell>
          <cell r="W68">
            <v>17952</v>
          </cell>
          <cell r="X68">
            <v>8258</v>
          </cell>
          <cell r="Y68">
            <v>1867</v>
          </cell>
          <cell r="Z68">
            <v>2175</v>
          </cell>
          <cell r="AA68">
            <v>0</v>
          </cell>
          <cell r="AB68">
            <v>200</v>
          </cell>
          <cell r="AC68">
            <v>0</v>
          </cell>
          <cell r="AD68">
            <v>35093</v>
          </cell>
          <cell r="AE68">
            <v>22335</v>
          </cell>
          <cell r="AF68">
            <v>12758</v>
          </cell>
          <cell r="AG68">
            <v>27459</v>
          </cell>
          <cell r="AH68">
            <v>27389</v>
          </cell>
          <cell r="AI68">
            <v>4886</v>
          </cell>
          <cell r="AJ68">
            <v>3756</v>
          </cell>
          <cell r="AK68">
            <v>0</v>
          </cell>
          <cell r="AL68">
            <v>70</v>
          </cell>
          <cell r="AM68">
            <v>776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1495</v>
          </cell>
          <cell r="AS68">
            <v>0</v>
          </cell>
          <cell r="AT68">
            <v>39434</v>
          </cell>
          <cell r="AU68">
            <v>39434</v>
          </cell>
          <cell r="AV68">
            <v>0</v>
          </cell>
          <cell r="AW68">
            <v>0</v>
          </cell>
          <cell r="AX68">
            <v>94255</v>
          </cell>
          <cell r="AY68">
            <v>82114</v>
          </cell>
          <cell r="AZ68">
            <v>1406</v>
          </cell>
          <cell r="BA68">
            <v>17936</v>
          </cell>
          <cell r="BB68">
            <v>16038</v>
          </cell>
          <cell r="BC68">
            <v>48140</v>
          </cell>
          <cell r="BD68">
            <v>0</v>
          </cell>
          <cell r="BE68">
            <v>74044</v>
          </cell>
          <cell r="BF68">
            <v>740</v>
          </cell>
          <cell r="BG68">
            <v>12141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1142</v>
          </cell>
          <cell r="BM68">
            <v>641</v>
          </cell>
          <cell r="BN68">
            <v>25</v>
          </cell>
          <cell r="BO68">
            <v>351</v>
          </cell>
          <cell r="BP68">
            <v>125</v>
          </cell>
          <cell r="BQ68">
            <v>307</v>
          </cell>
          <cell r="BR68">
            <v>200</v>
          </cell>
          <cell r="BS68">
            <v>107</v>
          </cell>
          <cell r="BT68">
            <v>21382</v>
          </cell>
          <cell r="BU68">
            <v>3081</v>
          </cell>
          <cell r="BV68">
            <v>101</v>
          </cell>
          <cell r="BW68">
            <v>2980</v>
          </cell>
          <cell r="BX68">
            <v>0</v>
          </cell>
          <cell r="BY68">
            <v>0</v>
          </cell>
          <cell r="BZ68">
            <v>8708</v>
          </cell>
          <cell r="CA68">
            <v>0</v>
          </cell>
          <cell r="CB68">
            <v>1630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10492</v>
          </cell>
          <cell r="EC68">
            <v>1220</v>
          </cell>
          <cell r="ED68">
            <v>0</v>
          </cell>
          <cell r="EE68">
            <v>0</v>
          </cell>
          <cell r="EF68">
            <v>0</v>
          </cell>
          <cell r="EG68">
            <v>76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377</v>
          </cell>
          <cell r="EQ68">
            <v>0</v>
          </cell>
          <cell r="ER68">
            <v>16</v>
          </cell>
          <cell r="ES68">
            <v>594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5</v>
          </cell>
          <cell r="FD68">
            <v>19</v>
          </cell>
          <cell r="FE68">
            <v>0</v>
          </cell>
          <cell r="FF68">
            <v>0</v>
          </cell>
          <cell r="FG68">
            <v>52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81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1220</v>
          </cell>
          <cell r="FT68">
            <v>16200</v>
          </cell>
          <cell r="FU68">
            <v>22</v>
          </cell>
          <cell r="FV68">
            <v>0</v>
          </cell>
        </row>
        <row r="69">
          <cell r="D69">
            <v>40227</v>
          </cell>
          <cell r="E69">
            <v>39906</v>
          </cell>
          <cell r="F69">
            <v>15714</v>
          </cell>
          <cell r="G69">
            <v>0</v>
          </cell>
          <cell r="H69">
            <v>24192</v>
          </cell>
          <cell r="I69">
            <v>0</v>
          </cell>
          <cell r="J69">
            <v>20550</v>
          </cell>
          <cell r="K69">
            <v>8097</v>
          </cell>
          <cell r="L69">
            <v>0</v>
          </cell>
          <cell r="M69">
            <v>12453</v>
          </cell>
          <cell r="N69">
            <v>0</v>
          </cell>
          <cell r="O69">
            <v>19356</v>
          </cell>
          <cell r="P69">
            <v>7617</v>
          </cell>
          <cell r="Q69">
            <v>0</v>
          </cell>
          <cell r="R69">
            <v>11739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321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26653</v>
          </cell>
          <cell r="AY69">
            <v>21923</v>
          </cell>
          <cell r="AZ69">
            <v>0</v>
          </cell>
          <cell r="BA69">
            <v>4936</v>
          </cell>
          <cell r="BB69">
            <v>0</v>
          </cell>
          <cell r="BC69">
            <v>16987</v>
          </cell>
          <cell r="BD69">
            <v>0</v>
          </cell>
          <cell r="BE69">
            <v>0</v>
          </cell>
          <cell r="BF69">
            <v>0</v>
          </cell>
          <cell r="BG69">
            <v>4730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259</v>
          </cell>
          <cell r="BU69">
            <v>142</v>
          </cell>
          <cell r="BV69">
            <v>0</v>
          </cell>
          <cell r="BW69">
            <v>142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18301</v>
          </cell>
          <cell r="EC69">
            <v>2128</v>
          </cell>
          <cell r="ED69">
            <v>0</v>
          </cell>
          <cell r="EE69">
            <v>0</v>
          </cell>
          <cell r="EF69">
            <v>0</v>
          </cell>
          <cell r="EG69">
            <v>15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570</v>
          </cell>
          <cell r="EQ69">
            <v>0</v>
          </cell>
          <cell r="ER69">
            <v>15</v>
          </cell>
          <cell r="ES69">
            <v>1309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10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209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2128</v>
          </cell>
          <cell r="FT69">
            <v>0</v>
          </cell>
          <cell r="FU69">
            <v>0</v>
          </cell>
          <cell r="FV69">
            <v>0</v>
          </cell>
        </row>
        <row r="70">
          <cell r="D70">
            <v>31186</v>
          </cell>
          <cell r="E70">
            <v>13359</v>
          </cell>
          <cell r="F70">
            <v>3427</v>
          </cell>
          <cell r="G70">
            <v>0</v>
          </cell>
          <cell r="H70">
            <v>9932</v>
          </cell>
          <cell r="I70">
            <v>134</v>
          </cell>
          <cell r="J70">
            <v>6878</v>
          </cell>
          <cell r="K70">
            <v>1766</v>
          </cell>
          <cell r="L70">
            <v>0</v>
          </cell>
          <cell r="M70">
            <v>5112</v>
          </cell>
          <cell r="N70">
            <v>134</v>
          </cell>
          <cell r="O70">
            <v>6481</v>
          </cell>
          <cell r="P70">
            <v>1661</v>
          </cell>
          <cell r="Q70">
            <v>0</v>
          </cell>
          <cell r="R70">
            <v>4820</v>
          </cell>
          <cell r="S70">
            <v>0</v>
          </cell>
          <cell r="T70">
            <v>0</v>
          </cell>
          <cell r="U70">
            <v>0</v>
          </cell>
          <cell r="V70">
            <v>13359</v>
          </cell>
          <cell r="W70">
            <v>5863</v>
          </cell>
          <cell r="X70">
            <v>3248</v>
          </cell>
          <cell r="Y70">
            <v>275</v>
          </cell>
          <cell r="Z70">
            <v>670</v>
          </cell>
          <cell r="AA70">
            <v>0</v>
          </cell>
          <cell r="AB70">
            <v>0</v>
          </cell>
          <cell r="AC70">
            <v>0</v>
          </cell>
          <cell r="AD70">
            <v>2436</v>
          </cell>
          <cell r="AE70">
            <v>2436</v>
          </cell>
          <cell r="AF70">
            <v>0</v>
          </cell>
          <cell r="AG70">
            <v>8336</v>
          </cell>
          <cell r="AH70">
            <v>8336</v>
          </cell>
          <cell r="AI70">
            <v>1056</v>
          </cell>
          <cell r="AJ70">
            <v>298</v>
          </cell>
          <cell r="AK70">
            <v>0</v>
          </cell>
          <cell r="AL70">
            <v>0</v>
          </cell>
          <cell r="AM70">
            <v>866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326</v>
          </cell>
          <cell r="AS70">
            <v>0</v>
          </cell>
          <cell r="AT70">
            <v>6822</v>
          </cell>
          <cell r="AU70">
            <v>6822</v>
          </cell>
          <cell r="AV70">
            <v>0</v>
          </cell>
          <cell r="AW70">
            <v>0</v>
          </cell>
          <cell r="AX70">
            <v>30469</v>
          </cell>
          <cell r="AY70">
            <v>25141</v>
          </cell>
          <cell r="AZ70">
            <v>570</v>
          </cell>
          <cell r="BA70">
            <v>8407</v>
          </cell>
          <cell r="BB70">
            <v>0</v>
          </cell>
          <cell r="BC70">
            <v>16734</v>
          </cell>
          <cell r="BD70">
            <v>0</v>
          </cell>
          <cell r="BE70">
            <v>25141</v>
          </cell>
          <cell r="BF70">
            <v>251</v>
          </cell>
          <cell r="BG70">
            <v>5328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3746</v>
          </cell>
          <cell r="BM70">
            <v>1363</v>
          </cell>
          <cell r="BN70">
            <v>1750</v>
          </cell>
          <cell r="BO70">
            <v>350</v>
          </cell>
          <cell r="BP70">
            <v>283</v>
          </cell>
          <cell r="BQ70">
            <v>1427</v>
          </cell>
          <cell r="BR70">
            <v>690</v>
          </cell>
          <cell r="BS70">
            <v>737</v>
          </cell>
          <cell r="BT70">
            <v>1165</v>
          </cell>
          <cell r="BU70">
            <v>1092</v>
          </cell>
          <cell r="BV70">
            <v>116</v>
          </cell>
          <cell r="BW70">
            <v>976</v>
          </cell>
          <cell r="BX70">
            <v>0</v>
          </cell>
          <cell r="BY70">
            <v>0</v>
          </cell>
          <cell r="BZ70">
            <v>1836</v>
          </cell>
          <cell r="CA70">
            <v>0</v>
          </cell>
          <cell r="CB70">
            <v>0</v>
          </cell>
          <cell r="CC70">
            <v>0</v>
          </cell>
          <cell r="CD70">
            <v>33085</v>
          </cell>
          <cell r="CE70">
            <v>3610</v>
          </cell>
          <cell r="CF70">
            <v>630</v>
          </cell>
          <cell r="CG70">
            <v>0</v>
          </cell>
          <cell r="CH70">
            <v>0</v>
          </cell>
          <cell r="CI70">
            <v>38</v>
          </cell>
          <cell r="CJ70">
            <v>26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12</v>
          </cell>
          <cell r="CV70">
            <v>24</v>
          </cell>
          <cell r="CW70">
            <v>313</v>
          </cell>
          <cell r="CX70">
            <v>372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468</v>
          </cell>
          <cell r="DD70">
            <v>41</v>
          </cell>
          <cell r="DE70">
            <v>0</v>
          </cell>
          <cell r="DF70">
            <v>2</v>
          </cell>
          <cell r="DG70">
            <v>0</v>
          </cell>
          <cell r="DH70">
            <v>168</v>
          </cell>
          <cell r="DI70">
            <v>0</v>
          </cell>
          <cell r="DJ70">
            <v>608</v>
          </cell>
          <cell r="DK70">
            <v>0</v>
          </cell>
          <cell r="DL70">
            <v>121</v>
          </cell>
          <cell r="DM70">
            <v>166</v>
          </cell>
          <cell r="DN70">
            <v>34</v>
          </cell>
          <cell r="DO70">
            <v>587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3415</v>
          </cell>
          <cell r="DY70">
            <v>195</v>
          </cell>
          <cell r="DZ70">
            <v>3610</v>
          </cell>
          <cell r="EA70">
            <v>0</v>
          </cell>
          <cell r="EB70">
            <v>29919</v>
          </cell>
          <cell r="EC70">
            <v>3479</v>
          </cell>
          <cell r="ED70">
            <v>67</v>
          </cell>
          <cell r="EE70">
            <v>0</v>
          </cell>
          <cell r="EF70">
            <v>0</v>
          </cell>
          <cell r="EG70">
            <v>103</v>
          </cell>
          <cell r="EH70">
            <v>10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316</v>
          </cell>
          <cell r="EQ70">
            <v>0</v>
          </cell>
          <cell r="ER70">
            <v>355</v>
          </cell>
          <cell r="ES70">
            <v>715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1743</v>
          </cell>
          <cell r="FB70">
            <v>0</v>
          </cell>
          <cell r="FC70">
            <v>26</v>
          </cell>
          <cell r="FD70">
            <v>0</v>
          </cell>
          <cell r="FE70">
            <v>0</v>
          </cell>
          <cell r="FF70">
            <v>0</v>
          </cell>
          <cell r="FG70">
            <v>17</v>
          </cell>
          <cell r="FH70">
            <v>0</v>
          </cell>
          <cell r="FI70">
            <v>127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3479</v>
          </cell>
          <cell r="FT70">
            <v>0</v>
          </cell>
          <cell r="FU70">
            <v>0</v>
          </cell>
          <cell r="FV70">
            <v>0</v>
          </cell>
        </row>
        <row r="71">
          <cell r="D71">
            <v>3379</v>
          </cell>
          <cell r="E71">
            <v>3379</v>
          </cell>
          <cell r="F71">
            <v>1800</v>
          </cell>
          <cell r="G71">
            <v>1579</v>
          </cell>
          <cell r="H71">
            <v>0</v>
          </cell>
          <cell r="I71">
            <v>0</v>
          </cell>
          <cell r="J71">
            <v>1741</v>
          </cell>
          <cell r="K71">
            <v>927</v>
          </cell>
          <cell r="L71">
            <v>814</v>
          </cell>
          <cell r="M71">
            <v>0</v>
          </cell>
          <cell r="N71">
            <v>0</v>
          </cell>
          <cell r="O71">
            <v>1638</v>
          </cell>
          <cell r="P71">
            <v>873</v>
          </cell>
          <cell r="Q71">
            <v>765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1898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7932</v>
          </cell>
          <cell r="CE71">
            <v>1200</v>
          </cell>
          <cell r="CF71">
            <v>1195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5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1150</v>
          </cell>
          <cell r="DY71">
            <v>50</v>
          </cell>
          <cell r="DZ71">
            <v>1200</v>
          </cell>
          <cell r="EA71">
            <v>0</v>
          </cell>
          <cell r="EB71">
            <v>21863</v>
          </cell>
          <cell r="EC71">
            <v>2091</v>
          </cell>
          <cell r="ED71">
            <v>1720</v>
          </cell>
          <cell r="EE71">
            <v>200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5</v>
          </cell>
          <cell r="FI71">
            <v>366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2091</v>
          </cell>
          <cell r="FT71">
            <v>0</v>
          </cell>
          <cell r="FU71">
            <v>0</v>
          </cell>
          <cell r="FV71">
            <v>0</v>
          </cell>
        </row>
        <row r="72">
          <cell r="D72">
            <v>414</v>
          </cell>
          <cell r="E72">
            <v>414</v>
          </cell>
          <cell r="F72">
            <v>414</v>
          </cell>
          <cell r="G72">
            <v>0</v>
          </cell>
          <cell r="H72">
            <v>0</v>
          </cell>
          <cell r="I72">
            <v>0</v>
          </cell>
          <cell r="J72">
            <v>213</v>
          </cell>
          <cell r="K72">
            <v>213</v>
          </cell>
          <cell r="L72">
            <v>0</v>
          </cell>
          <cell r="M72">
            <v>0</v>
          </cell>
          <cell r="N72">
            <v>0</v>
          </cell>
          <cell r="O72">
            <v>201</v>
          </cell>
          <cell r="P72">
            <v>201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2365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11051</v>
          </cell>
          <cell r="EC72">
            <v>1285</v>
          </cell>
          <cell r="ED72">
            <v>1285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1285</v>
          </cell>
          <cell r="FT72">
            <v>0</v>
          </cell>
          <cell r="FU72">
            <v>0</v>
          </cell>
          <cell r="FV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7083</v>
          </cell>
          <cell r="BM73">
            <v>1083</v>
          </cell>
          <cell r="BN73">
            <v>3500</v>
          </cell>
          <cell r="BO73">
            <v>1500</v>
          </cell>
          <cell r="BP73">
            <v>1000</v>
          </cell>
          <cell r="BQ73">
            <v>2341</v>
          </cell>
          <cell r="BR73">
            <v>1335</v>
          </cell>
          <cell r="BS73">
            <v>1006</v>
          </cell>
          <cell r="BT73">
            <v>4728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1211</v>
          </cell>
          <cell r="BR74">
            <v>0</v>
          </cell>
          <cell r="BS74">
            <v>1211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727</v>
          </cell>
          <cell r="BR75">
            <v>0</v>
          </cell>
          <cell r="BS75">
            <v>727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</row>
        <row r="76">
          <cell r="D76">
            <v>156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156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39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39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1454</v>
          </cell>
          <cell r="BR76">
            <v>0</v>
          </cell>
          <cell r="BS76">
            <v>1454</v>
          </cell>
          <cell r="BT76">
            <v>4860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3840</v>
          </cell>
          <cell r="AY77">
            <v>3840</v>
          </cell>
          <cell r="AZ77">
            <v>0</v>
          </cell>
          <cell r="BA77">
            <v>0</v>
          </cell>
          <cell r="BB77">
            <v>0</v>
          </cell>
          <cell r="BC77">
            <v>3840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3840</v>
          </cell>
          <cell r="BI77">
            <v>3336</v>
          </cell>
          <cell r="BJ77">
            <v>504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28464</v>
          </cell>
          <cell r="EC77">
            <v>948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948</v>
          </cell>
          <cell r="EU77">
            <v>948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948</v>
          </cell>
          <cell r="FP77">
            <v>888</v>
          </cell>
          <cell r="FQ77">
            <v>60</v>
          </cell>
          <cell r="FR77">
            <v>0</v>
          </cell>
          <cell r="FS77">
            <v>948</v>
          </cell>
          <cell r="FT77">
            <v>0</v>
          </cell>
          <cell r="FU77">
            <v>0</v>
          </cell>
          <cell r="FV77">
            <v>0</v>
          </cell>
        </row>
        <row r="78">
          <cell r="D78">
            <v>2523</v>
          </cell>
          <cell r="E78">
            <v>1920</v>
          </cell>
          <cell r="F78">
            <v>758</v>
          </cell>
          <cell r="G78">
            <v>0</v>
          </cell>
          <cell r="H78">
            <v>1162</v>
          </cell>
          <cell r="I78">
            <v>0</v>
          </cell>
          <cell r="J78">
            <v>989</v>
          </cell>
          <cell r="K78">
            <v>391</v>
          </cell>
          <cell r="L78">
            <v>0</v>
          </cell>
          <cell r="M78">
            <v>598</v>
          </cell>
          <cell r="N78">
            <v>0</v>
          </cell>
          <cell r="O78">
            <v>931</v>
          </cell>
          <cell r="P78">
            <v>367</v>
          </cell>
          <cell r="Q78">
            <v>0</v>
          </cell>
          <cell r="R78">
            <v>564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603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4200</v>
          </cell>
          <cell r="AY78">
            <v>2078</v>
          </cell>
          <cell r="AZ78">
            <v>0</v>
          </cell>
          <cell r="BA78">
            <v>542</v>
          </cell>
          <cell r="BB78">
            <v>0</v>
          </cell>
          <cell r="BC78">
            <v>1536</v>
          </cell>
          <cell r="BD78">
            <v>0</v>
          </cell>
          <cell r="BE78">
            <v>0</v>
          </cell>
          <cell r="BF78">
            <v>0</v>
          </cell>
          <cell r="BG78">
            <v>2122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2708</v>
          </cell>
          <cell r="BR78">
            <v>1160</v>
          </cell>
          <cell r="BS78">
            <v>1548</v>
          </cell>
          <cell r="BT78">
            <v>3411</v>
          </cell>
          <cell r="BU78">
            <v>454</v>
          </cell>
          <cell r="BV78">
            <v>18</v>
          </cell>
          <cell r="BW78">
            <v>436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11120</v>
          </cell>
          <cell r="EC78">
            <v>1293</v>
          </cell>
          <cell r="ED78">
            <v>155</v>
          </cell>
          <cell r="EE78">
            <v>0</v>
          </cell>
          <cell r="EF78">
            <v>0</v>
          </cell>
          <cell r="EG78">
            <v>14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751</v>
          </cell>
          <cell r="EQ78">
            <v>0</v>
          </cell>
          <cell r="ER78">
            <v>0</v>
          </cell>
          <cell r="ES78">
            <v>187</v>
          </cell>
          <cell r="ET78">
            <v>19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2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165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1293</v>
          </cell>
          <cell r="FT78">
            <v>0</v>
          </cell>
          <cell r="FU78">
            <v>0</v>
          </cell>
          <cell r="FV78">
            <v>0</v>
          </cell>
        </row>
        <row r="79">
          <cell r="D79">
            <v>63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63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12193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12193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1976</v>
          </cell>
          <cell r="BR80">
            <v>955</v>
          </cell>
          <cell r="BS80">
            <v>1021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</row>
        <row r="81">
          <cell r="D81">
            <v>1731</v>
          </cell>
          <cell r="E81">
            <v>1731</v>
          </cell>
          <cell r="F81">
            <v>0</v>
          </cell>
          <cell r="G81">
            <v>0</v>
          </cell>
          <cell r="H81">
            <v>1731</v>
          </cell>
          <cell r="I81">
            <v>0</v>
          </cell>
          <cell r="J81">
            <v>891</v>
          </cell>
          <cell r="K81">
            <v>0</v>
          </cell>
          <cell r="L81">
            <v>0</v>
          </cell>
          <cell r="M81">
            <v>891</v>
          </cell>
          <cell r="N81">
            <v>0</v>
          </cell>
          <cell r="O81">
            <v>840</v>
          </cell>
          <cell r="P81">
            <v>0</v>
          </cell>
          <cell r="Q81">
            <v>0</v>
          </cell>
          <cell r="R81">
            <v>840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6266</v>
          </cell>
          <cell r="CE81">
            <v>686</v>
          </cell>
          <cell r="CF81">
            <v>150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10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212</v>
          </cell>
          <cell r="DB81">
            <v>0</v>
          </cell>
          <cell r="DC81">
            <v>5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45</v>
          </cell>
          <cell r="DM81">
            <v>60</v>
          </cell>
          <cell r="DN81">
            <v>24</v>
          </cell>
          <cell r="DO81">
            <v>180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541</v>
          </cell>
          <cell r="DY81">
            <v>145</v>
          </cell>
          <cell r="DZ81">
            <v>686</v>
          </cell>
          <cell r="EA81">
            <v>0</v>
          </cell>
          <cell r="EB81">
            <v>9185</v>
          </cell>
          <cell r="EC81">
            <v>1068</v>
          </cell>
          <cell r="ED81">
            <v>270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60</v>
          </cell>
          <cell r="ER81">
            <v>0</v>
          </cell>
          <cell r="ES81">
            <v>0</v>
          </cell>
          <cell r="ET81">
            <v>76</v>
          </cell>
          <cell r="EU81">
            <v>0</v>
          </cell>
          <cell r="EV81">
            <v>583</v>
          </cell>
          <cell r="EW81">
            <v>583</v>
          </cell>
          <cell r="EX81">
            <v>523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70</v>
          </cell>
          <cell r="FF81">
            <v>0</v>
          </cell>
          <cell r="FG81">
            <v>5</v>
          </cell>
          <cell r="FH81">
            <v>0</v>
          </cell>
          <cell r="FI81">
            <v>4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1068</v>
          </cell>
          <cell r="FT81">
            <v>0</v>
          </cell>
          <cell r="FU81">
            <v>0</v>
          </cell>
          <cell r="FV81">
            <v>0</v>
          </cell>
        </row>
        <row r="82">
          <cell r="D82">
            <v>18680</v>
          </cell>
          <cell r="E82">
            <v>12680</v>
          </cell>
          <cell r="F82">
            <v>3700</v>
          </cell>
          <cell r="G82">
            <v>6700</v>
          </cell>
          <cell r="H82">
            <v>2280</v>
          </cell>
          <cell r="I82">
            <v>0</v>
          </cell>
          <cell r="J82">
            <v>6532</v>
          </cell>
          <cell r="K82">
            <v>1906</v>
          </cell>
          <cell r="L82">
            <v>3452</v>
          </cell>
          <cell r="M82">
            <v>1174</v>
          </cell>
          <cell r="N82">
            <v>0</v>
          </cell>
          <cell r="O82">
            <v>6148</v>
          </cell>
          <cell r="P82">
            <v>1794</v>
          </cell>
          <cell r="Q82">
            <v>3248</v>
          </cell>
          <cell r="R82">
            <v>1106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6000</v>
          </cell>
          <cell r="AS82">
            <v>0</v>
          </cell>
          <cell r="AT82">
            <v>600</v>
          </cell>
          <cell r="AU82">
            <v>600</v>
          </cell>
          <cell r="AV82">
            <v>0</v>
          </cell>
          <cell r="AW82">
            <v>0</v>
          </cell>
          <cell r="AX82">
            <v>28573</v>
          </cell>
          <cell r="AY82">
            <v>20466</v>
          </cell>
          <cell r="AZ82">
            <v>0</v>
          </cell>
          <cell r="BA82">
            <v>6258</v>
          </cell>
          <cell r="BB82">
            <v>12426</v>
          </cell>
          <cell r="BC82">
            <v>1782</v>
          </cell>
          <cell r="BD82">
            <v>0</v>
          </cell>
          <cell r="BE82">
            <v>0</v>
          </cell>
          <cell r="BF82">
            <v>0</v>
          </cell>
          <cell r="BG82">
            <v>8107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139</v>
          </cell>
          <cell r="BU82">
            <v>135</v>
          </cell>
          <cell r="BV82">
            <v>135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7198</v>
          </cell>
          <cell r="EC82">
            <v>837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209</v>
          </cell>
          <cell r="EQ82">
            <v>0</v>
          </cell>
          <cell r="ER82">
            <v>628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837</v>
          </cell>
          <cell r="FT82">
            <v>0</v>
          </cell>
          <cell r="FU82">
            <v>0</v>
          </cell>
          <cell r="FV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4961</v>
          </cell>
          <cell r="AY83">
            <v>4961</v>
          </cell>
          <cell r="AZ83">
            <v>0</v>
          </cell>
          <cell r="BA83">
            <v>0</v>
          </cell>
          <cell r="BB83">
            <v>0</v>
          </cell>
          <cell r="BC83">
            <v>4961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14723</v>
          </cell>
          <cell r="EC83">
            <v>1712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1712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1712</v>
          </cell>
          <cell r="FT83">
            <v>0</v>
          </cell>
          <cell r="FU83">
            <v>0</v>
          </cell>
          <cell r="FV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13448</v>
          </cell>
          <cell r="CE84">
            <v>815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815</v>
          </cell>
          <cell r="DU84">
            <v>0</v>
          </cell>
          <cell r="DV84">
            <v>0</v>
          </cell>
          <cell r="DW84">
            <v>0</v>
          </cell>
          <cell r="DX84">
            <v>815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</row>
        <row r="85">
          <cell r="D85">
            <v>1400</v>
          </cell>
          <cell r="E85">
            <v>1400</v>
          </cell>
          <cell r="F85">
            <v>0</v>
          </cell>
          <cell r="G85">
            <v>0</v>
          </cell>
          <cell r="H85">
            <v>1400</v>
          </cell>
          <cell r="I85">
            <v>0</v>
          </cell>
          <cell r="J85">
            <v>721</v>
          </cell>
          <cell r="K85">
            <v>0</v>
          </cell>
          <cell r="L85">
            <v>0</v>
          </cell>
          <cell r="M85">
            <v>721</v>
          </cell>
          <cell r="N85">
            <v>0</v>
          </cell>
          <cell r="O85">
            <v>679</v>
          </cell>
          <cell r="P85">
            <v>0</v>
          </cell>
          <cell r="Q85">
            <v>0</v>
          </cell>
          <cell r="R85">
            <v>679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3043</v>
          </cell>
          <cell r="AY85">
            <v>3043</v>
          </cell>
          <cell r="AZ85">
            <v>0</v>
          </cell>
          <cell r="BA85">
            <v>0</v>
          </cell>
          <cell r="BB85">
            <v>0</v>
          </cell>
          <cell r="BC85">
            <v>3043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2399</v>
          </cell>
          <cell r="EC85">
            <v>279</v>
          </cell>
          <cell r="ED85">
            <v>0</v>
          </cell>
          <cell r="EE85">
            <v>0</v>
          </cell>
          <cell r="EF85">
            <v>0</v>
          </cell>
          <cell r="EG85">
            <v>105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87</v>
          </cell>
          <cell r="EQ85">
            <v>0</v>
          </cell>
          <cell r="ER85">
            <v>0</v>
          </cell>
          <cell r="ES85">
            <v>87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279</v>
          </cell>
          <cell r="FT85">
            <v>0</v>
          </cell>
          <cell r="FU85">
            <v>0</v>
          </cell>
          <cell r="FV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886</v>
          </cell>
          <cell r="BM86">
            <v>856</v>
          </cell>
          <cell r="BN86">
            <v>10</v>
          </cell>
          <cell r="BO86">
            <v>10</v>
          </cell>
          <cell r="BP86">
            <v>10</v>
          </cell>
          <cell r="BQ86">
            <v>0</v>
          </cell>
          <cell r="BR86">
            <v>0</v>
          </cell>
          <cell r="BS86">
            <v>0</v>
          </cell>
          <cell r="BT86">
            <v>1274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837</v>
          </cell>
          <cell r="AY87">
            <v>837</v>
          </cell>
          <cell r="AZ87">
            <v>0</v>
          </cell>
          <cell r="BA87">
            <v>0</v>
          </cell>
          <cell r="BB87">
            <v>0</v>
          </cell>
          <cell r="BC87">
            <v>837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272</v>
          </cell>
          <cell r="BM87">
            <v>39</v>
          </cell>
          <cell r="BN87">
            <v>0</v>
          </cell>
          <cell r="BO87">
            <v>150</v>
          </cell>
          <cell r="BP87">
            <v>83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5808</v>
          </cell>
          <cell r="CE87">
            <v>662</v>
          </cell>
          <cell r="CF87">
            <v>144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66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42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27</v>
          </cell>
          <cell r="DI87">
            <v>0</v>
          </cell>
          <cell r="DJ87">
            <v>0</v>
          </cell>
          <cell r="DK87">
            <v>0</v>
          </cell>
          <cell r="DL87">
            <v>90</v>
          </cell>
          <cell r="DM87">
            <v>148</v>
          </cell>
          <cell r="DN87">
            <v>20</v>
          </cell>
          <cell r="DO87">
            <v>125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592</v>
          </cell>
          <cell r="DY87">
            <v>70</v>
          </cell>
          <cell r="DZ87">
            <v>662</v>
          </cell>
          <cell r="EA87">
            <v>0</v>
          </cell>
          <cell r="EB87">
            <v>1505</v>
          </cell>
          <cell r="EC87">
            <v>175</v>
          </cell>
          <cell r="ED87">
            <v>35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70</v>
          </cell>
          <cell r="FI87">
            <v>30</v>
          </cell>
          <cell r="FJ87">
            <v>40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175</v>
          </cell>
          <cell r="FT87">
            <v>0</v>
          </cell>
          <cell r="FU87">
            <v>0</v>
          </cell>
          <cell r="FV87">
            <v>0</v>
          </cell>
        </row>
        <row r="88">
          <cell r="D88">
            <v>60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60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4247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4247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5692</v>
          </cell>
          <cell r="BR89">
            <v>1000</v>
          </cell>
          <cell r="BS89">
            <v>4692</v>
          </cell>
          <cell r="BT89">
            <v>4075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11996</v>
          </cell>
          <cell r="EC90">
            <v>727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727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</row>
        <row r="91">
          <cell r="D91">
            <v>48</v>
          </cell>
          <cell r="E91">
            <v>48</v>
          </cell>
          <cell r="F91">
            <v>0</v>
          </cell>
          <cell r="G91">
            <v>0</v>
          </cell>
          <cell r="H91">
            <v>48</v>
          </cell>
          <cell r="I91">
            <v>0</v>
          </cell>
          <cell r="J91">
            <v>25</v>
          </cell>
          <cell r="K91">
            <v>0</v>
          </cell>
          <cell r="L91">
            <v>0</v>
          </cell>
          <cell r="M91">
            <v>25</v>
          </cell>
          <cell r="N91">
            <v>0</v>
          </cell>
          <cell r="O91">
            <v>23</v>
          </cell>
          <cell r="P91">
            <v>0</v>
          </cell>
          <cell r="Q91">
            <v>0</v>
          </cell>
          <cell r="R91">
            <v>23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3178</v>
          </cell>
          <cell r="AY91">
            <v>3178</v>
          </cell>
          <cell r="AZ91">
            <v>0</v>
          </cell>
          <cell r="BA91">
            <v>0</v>
          </cell>
          <cell r="BB91">
            <v>0</v>
          </cell>
          <cell r="BC91">
            <v>3178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780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8996</v>
          </cell>
          <cell r="EC91">
            <v>1046</v>
          </cell>
          <cell r="ED91">
            <v>0</v>
          </cell>
          <cell r="EE91">
            <v>0</v>
          </cell>
          <cell r="EF91">
            <v>0</v>
          </cell>
          <cell r="EG91">
            <v>174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698</v>
          </cell>
          <cell r="EQ91">
            <v>0</v>
          </cell>
          <cell r="ER91">
            <v>0</v>
          </cell>
          <cell r="ES91">
            <v>174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1046</v>
          </cell>
          <cell r="FT91">
            <v>0</v>
          </cell>
          <cell r="FU91">
            <v>0</v>
          </cell>
          <cell r="FV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10053</v>
          </cell>
          <cell r="EC92">
            <v>1169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1169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1169</v>
          </cell>
          <cell r="FT92">
            <v>0</v>
          </cell>
          <cell r="FU92">
            <v>0</v>
          </cell>
          <cell r="FV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1267</v>
          </cell>
          <cell r="CE93">
            <v>192</v>
          </cell>
          <cell r="CF93">
            <v>192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192</v>
          </cell>
          <cell r="DY93">
            <v>0</v>
          </cell>
          <cell r="DZ93">
            <v>192</v>
          </cell>
          <cell r="EA93">
            <v>0</v>
          </cell>
          <cell r="EB93">
            <v>6503</v>
          </cell>
          <cell r="EC93">
            <v>305</v>
          </cell>
          <cell r="ED93">
            <v>305</v>
          </cell>
          <cell r="EE93">
            <v>200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305</v>
          </cell>
          <cell r="FT93">
            <v>0</v>
          </cell>
          <cell r="FU93">
            <v>0</v>
          </cell>
          <cell r="FV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17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8282</v>
          </cell>
          <cell r="EC95">
            <v>963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963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963</v>
          </cell>
          <cell r="FT95">
            <v>0</v>
          </cell>
          <cell r="FU95">
            <v>0</v>
          </cell>
          <cell r="FV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228</v>
          </cell>
          <cell r="AY96">
            <v>228</v>
          </cell>
          <cell r="AZ96">
            <v>0</v>
          </cell>
          <cell r="BA96">
            <v>0</v>
          </cell>
          <cell r="BB96">
            <v>0</v>
          </cell>
          <cell r="BC96">
            <v>228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228</v>
          </cell>
          <cell r="BI96">
            <v>108</v>
          </cell>
          <cell r="BJ96">
            <v>108</v>
          </cell>
          <cell r="BK96">
            <v>12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12240</v>
          </cell>
          <cell r="EC96">
            <v>408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408</v>
          </cell>
          <cell r="EU96">
            <v>408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408</v>
          </cell>
          <cell r="FP96">
            <v>408</v>
          </cell>
          <cell r="FQ96">
            <v>0</v>
          </cell>
          <cell r="FR96">
            <v>0</v>
          </cell>
          <cell r="FS96">
            <v>408</v>
          </cell>
          <cell r="FT96">
            <v>0</v>
          </cell>
          <cell r="FU96">
            <v>0</v>
          </cell>
          <cell r="FV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444</v>
          </cell>
          <cell r="AY97">
            <v>444</v>
          </cell>
          <cell r="AZ97">
            <v>0</v>
          </cell>
          <cell r="BA97">
            <v>0</v>
          </cell>
          <cell r="BB97">
            <v>0</v>
          </cell>
          <cell r="BC97">
            <v>444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444</v>
          </cell>
          <cell r="BI97">
            <v>420</v>
          </cell>
          <cell r="BJ97">
            <v>24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1080</v>
          </cell>
          <cell r="EC97">
            <v>36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36</v>
          </cell>
          <cell r="EU97">
            <v>36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36</v>
          </cell>
          <cell r="FP97">
            <v>36</v>
          </cell>
          <cell r="FQ97">
            <v>0</v>
          </cell>
          <cell r="FR97">
            <v>0</v>
          </cell>
          <cell r="FS97">
            <v>36</v>
          </cell>
          <cell r="FT97">
            <v>0</v>
          </cell>
          <cell r="FU97">
            <v>0</v>
          </cell>
          <cell r="FV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3000</v>
          </cell>
          <cell r="BY98">
            <v>378</v>
          </cell>
          <cell r="BZ98">
            <v>3061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</row>
        <row r="99">
          <cell r="D99">
            <v>1279</v>
          </cell>
          <cell r="E99">
            <v>676</v>
          </cell>
          <cell r="F99">
            <v>276</v>
          </cell>
          <cell r="G99">
            <v>0</v>
          </cell>
          <cell r="H99">
            <v>400</v>
          </cell>
          <cell r="I99">
            <v>0</v>
          </cell>
          <cell r="J99">
            <v>348</v>
          </cell>
          <cell r="K99">
            <v>142</v>
          </cell>
          <cell r="L99">
            <v>0</v>
          </cell>
          <cell r="M99">
            <v>206</v>
          </cell>
          <cell r="N99">
            <v>0</v>
          </cell>
          <cell r="O99">
            <v>328</v>
          </cell>
          <cell r="P99">
            <v>134</v>
          </cell>
          <cell r="Q99">
            <v>0</v>
          </cell>
          <cell r="R99">
            <v>194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603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5455</v>
          </cell>
          <cell r="AY99">
            <v>4555</v>
          </cell>
          <cell r="AZ99">
            <v>0</v>
          </cell>
          <cell r="BA99">
            <v>2665</v>
          </cell>
          <cell r="BB99">
            <v>0</v>
          </cell>
          <cell r="BC99">
            <v>1890</v>
          </cell>
          <cell r="BD99">
            <v>0</v>
          </cell>
          <cell r="BE99">
            <v>0</v>
          </cell>
          <cell r="BF99">
            <v>0</v>
          </cell>
          <cell r="BG99">
            <v>900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2883</v>
          </cell>
          <cell r="BM99">
            <v>883</v>
          </cell>
          <cell r="BN99">
            <v>2000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694</v>
          </cell>
          <cell r="BU99">
            <v>843</v>
          </cell>
          <cell r="BV99">
            <v>770</v>
          </cell>
          <cell r="BW99">
            <v>73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8351</v>
          </cell>
          <cell r="EC99">
            <v>971</v>
          </cell>
          <cell r="ED99">
            <v>140</v>
          </cell>
          <cell r="EE99">
            <v>0</v>
          </cell>
          <cell r="EF99">
            <v>0</v>
          </cell>
          <cell r="EG99">
            <v>50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240</v>
          </cell>
          <cell r="EQ99">
            <v>0</v>
          </cell>
          <cell r="ER99">
            <v>0</v>
          </cell>
          <cell r="ES99">
            <v>168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68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30</v>
          </cell>
          <cell r="FG99">
            <v>0</v>
          </cell>
          <cell r="FH99">
            <v>70</v>
          </cell>
          <cell r="FI99">
            <v>69</v>
          </cell>
          <cell r="FJ99">
            <v>0</v>
          </cell>
          <cell r="FK99">
            <v>136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971</v>
          </cell>
          <cell r="FT99">
            <v>0</v>
          </cell>
          <cell r="FU99">
            <v>0</v>
          </cell>
          <cell r="FV99">
            <v>0</v>
          </cell>
        </row>
        <row r="100">
          <cell r="D100">
            <v>297</v>
          </cell>
          <cell r="E100">
            <v>176</v>
          </cell>
          <cell r="F100">
            <v>69</v>
          </cell>
          <cell r="G100">
            <v>0</v>
          </cell>
          <cell r="H100">
            <v>107</v>
          </cell>
          <cell r="I100">
            <v>0</v>
          </cell>
          <cell r="J100">
            <v>91</v>
          </cell>
          <cell r="K100">
            <v>36</v>
          </cell>
          <cell r="L100">
            <v>0</v>
          </cell>
          <cell r="M100">
            <v>55</v>
          </cell>
          <cell r="N100">
            <v>0</v>
          </cell>
          <cell r="O100">
            <v>85</v>
          </cell>
          <cell r="P100">
            <v>33</v>
          </cell>
          <cell r="Q100">
            <v>0</v>
          </cell>
          <cell r="R100">
            <v>52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121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7865</v>
          </cell>
          <cell r="AY100">
            <v>6707</v>
          </cell>
          <cell r="AZ100">
            <v>0</v>
          </cell>
          <cell r="BA100">
            <v>1837</v>
          </cell>
          <cell r="BB100">
            <v>0</v>
          </cell>
          <cell r="BC100">
            <v>4870</v>
          </cell>
          <cell r="BD100">
            <v>0</v>
          </cell>
          <cell r="BE100">
            <v>0</v>
          </cell>
          <cell r="BF100">
            <v>0</v>
          </cell>
          <cell r="BG100">
            <v>1158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514</v>
          </cell>
          <cell r="BR100">
            <v>95</v>
          </cell>
          <cell r="BS100">
            <v>419</v>
          </cell>
          <cell r="BT100">
            <v>1435</v>
          </cell>
          <cell r="BU100">
            <v>233</v>
          </cell>
          <cell r="BV100">
            <v>193</v>
          </cell>
          <cell r="BW100">
            <v>40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5031</v>
          </cell>
          <cell r="EC100">
            <v>585</v>
          </cell>
          <cell r="ED100">
            <v>174</v>
          </cell>
          <cell r="EE100">
            <v>0</v>
          </cell>
          <cell r="EF100">
            <v>0</v>
          </cell>
          <cell r="EG100">
            <v>50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133</v>
          </cell>
          <cell r="EQ100">
            <v>0</v>
          </cell>
          <cell r="ER100">
            <v>0</v>
          </cell>
          <cell r="ES100">
            <v>65</v>
          </cell>
          <cell r="ET100">
            <v>0</v>
          </cell>
          <cell r="EU100">
            <v>0</v>
          </cell>
          <cell r="EV100">
            <v>31</v>
          </cell>
          <cell r="EW100">
            <v>0</v>
          </cell>
          <cell r="EX100">
            <v>31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29</v>
          </cell>
          <cell r="FG100">
            <v>0</v>
          </cell>
          <cell r="FH100">
            <v>34</v>
          </cell>
          <cell r="FI100">
            <v>69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585</v>
          </cell>
          <cell r="FT100">
            <v>0</v>
          </cell>
          <cell r="FU100">
            <v>0</v>
          </cell>
          <cell r="FV100">
            <v>0</v>
          </cell>
        </row>
        <row r="101">
          <cell r="D101">
            <v>151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151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2670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2670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</row>
        <row r="102">
          <cell r="D102">
            <v>1279</v>
          </cell>
          <cell r="E102">
            <v>676</v>
          </cell>
          <cell r="F102">
            <v>276</v>
          </cell>
          <cell r="G102">
            <v>0</v>
          </cell>
          <cell r="H102">
            <v>400</v>
          </cell>
          <cell r="I102">
            <v>0</v>
          </cell>
          <cell r="J102">
            <v>348</v>
          </cell>
          <cell r="K102">
            <v>142</v>
          </cell>
          <cell r="L102">
            <v>0</v>
          </cell>
          <cell r="M102">
            <v>206</v>
          </cell>
          <cell r="N102">
            <v>0</v>
          </cell>
          <cell r="O102">
            <v>328</v>
          </cell>
          <cell r="P102">
            <v>134</v>
          </cell>
          <cell r="Q102">
            <v>0</v>
          </cell>
          <cell r="R102">
            <v>194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603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5455</v>
          </cell>
          <cell r="AY102">
            <v>4555</v>
          </cell>
          <cell r="AZ102">
            <v>0</v>
          </cell>
          <cell r="BA102">
            <v>2665</v>
          </cell>
          <cell r="BB102">
            <v>0</v>
          </cell>
          <cell r="BC102">
            <v>1890</v>
          </cell>
          <cell r="BD102">
            <v>0</v>
          </cell>
          <cell r="BE102">
            <v>0</v>
          </cell>
          <cell r="BF102">
            <v>0</v>
          </cell>
          <cell r="BG102">
            <v>900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139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</row>
        <row r="103">
          <cell r="D103">
            <v>102873</v>
          </cell>
          <cell r="E103">
            <v>76365</v>
          </cell>
          <cell r="F103">
            <v>26434</v>
          </cell>
          <cell r="G103">
            <v>8279</v>
          </cell>
          <cell r="H103">
            <v>41652</v>
          </cell>
          <cell r="I103">
            <v>134</v>
          </cell>
          <cell r="J103">
            <v>39327</v>
          </cell>
          <cell r="K103">
            <v>13620</v>
          </cell>
          <cell r="L103">
            <v>4266</v>
          </cell>
          <cell r="M103">
            <v>21441</v>
          </cell>
          <cell r="N103">
            <v>134</v>
          </cell>
          <cell r="O103">
            <v>37038</v>
          </cell>
          <cell r="P103">
            <v>12814</v>
          </cell>
          <cell r="Q103">
            <v>4013</v>
          </cell>
          <cell r="R103">
            <v>20211</v>
          </cell>
          <cell r="S103">
            <v>0</v>
          </cell>
          <cell r="T103">
            <v>0</v>
          </cell>
          <cell r="U103">
            <v>0</v>
          </cell>
          <cell r="V103">
            <v>13359</v>
          </cell>
          <cell r="W103">
            <v>5863</v>
          </cell>
          <cell r="X103">
            <v>3248</v>
          </cell>
          <cell r="Y103">
            <v>275</v>
          </cell>
          <cell r="Z103">
            <v>670</v>
          </cell>
          <cell r="AA103">
            <v>0</v>
          </cell>
          <cell r="AB103">
            <v>0</v>
          </cell>
          <cell r="AC103">
            <v>0</v>
          </cell>
          <cell r="AD103">
            <v>2436</v>
          </cell>
          <cell r="AE103">
            <v>2436</v>
          </cell>
          <cell r="AF103">
            <v>0</v>
          </cell>
          <cell r="AG103">
            <v>8336</v>
          </cell>
          <cell r="AH103">
            <v>8336</v>
          </cell>
          <cell r="AI103">
            <v>1056</v>
          </cell>
          <cell r="AJ103">
            <v>298</v>
          </cell>
          <cell r="AK103">
            <v>0</v>
          </cell>
          <cell r="AL103">
            <v>0</v>
          </cell>
          <cell r="AM103">
            <v>866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9007</v>
          </cell>
          <cell r="AS103">
            <v>0</v>
          </cell>
          <cell r="AT103">
            <v>7422</v>
          </cell>
          <cell r="AU103">
            <v>7422</v>
          </cell>
          <cell r="AV103">
            <v>0</v>
          </cell>
          <cell r="AW103">
            <v>0</v>
          </cell>
          <cell r="AX103">
            <v>144350</v>
          </cell>
          <cell r="AY103">
            <v>101956</v>
          </cell>
          <cell r="AZ103">
            <v>570</v>
          </cell>
          <cell r="BA103">
            <v>27310</v>
          </cell>
          <cell r="BB103">
            <v>12426</v>
          </cell>
          <cell r="BC103">
            <v>62220</v>
          </cell>
          <cell r="BD103">
            <v>0</v>
          </cell>
          <cell r="BE103">
            <v>25141</v>
          </cell>
          <cell r="BF103">
            <v>251</v>
          </cell>
          <cell r="BG103">
            <v>42394</v>
          </cell>
          <cell r="BH103">
            <v>4512</v>
          </cell>
          <cell r="BI103">
            <v>3864</v>
          </cell>
          <cell r="BJ103">
            <v>636</v>
          </cell>
          <cell r="BK103">
            <v>12</v>
          </cell>
          <cell r="BL103">
            <v>14870</v>
          </cell>
          <cell r="BM103">
            <v>4224</v>
          </cell>
          <cell r="BN103">
            <v>7260</v>
          </cell>
          <cell r="BO103">
            <v>2010</v>
          </cell>
          <cell r="BP103">
            <v>1376</v>
          </cell>
          <cell r="BQ103">
            <v>18050</v>
          </cell>
          <cell r="BR103">
            <v>5235</v>
          </cell>
          <cell r="BS103">
            <v>12815</v>
          </cell>
          <cell r="BT103">
            <v>27239</v>
          </cell>
          <cell r="BU103">
            <v>2899</v>
          </cell>
          <cell r="BV103">
            <v>1232</v>
          </cell>
          <cell r="BW103">
            <v>1667</v>
          </cell>
          <cell r="BX103">
            <v>3000</v>
          </cell>
          <cell r="BY103">
            <v>378</v>
          </cell>
          <cell r="BZ103">
            <v>4897</v>
          </cell>
          <cell r="CA103">
            <v>0</v>
          </cell>
          <cell r="CB103">
            <v>0</v>
          </cell>
          <cell r="CC103">
            <v>0</v>
          </cell>
          <cell r="CD103">
            <v>67806</v>
          </cell>
          <cell r="CE103">
            <v>7165</v>
          </cell>
          <cell r="CF103">
            <v>2311</v>
          </cell>
          <cell r="CG103">
            <v>0</v>
          </cell>
          <cell r="CH103">
            <v>0</v>
          </cell>
          <cell r="CI103">
            <v>38</v>
          </cell>
          <cell r="CJ103">
            <v>26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12</v>
          </cell>
          <cell r="CV103">
            <v>100</v>
          </cell>
          <cell r="CW103">
            <v>313</v>
          </cell>
          <cell r="CX103">
            <v>372</v>
          </cell>
          <cell r="CY103">
            <v>0</v>
          </cell>
          <cell r="CZ103">
            <v>0</v>
          </cell>
          <cell r="DA103">
            <v>212</v>
          </cell>
          <cell r="DB103">
            <v>0</v>
          </cell>
          <cell r="DC103">
            <v>515</v>
          </cell>
          <cell r="DD103">
            <v>41</v>
          </cell>
          <cell r="DE103">
            <v>0</v>
          </cell>
          <cell r="DF103">
            <v>2</v>
          </cell>
          <cell r="DG103">
            <v>0</v>
          </cell>
          <cell r="DH103">
            <v>195</v>
          </cell>
          <cell r="DI103">
            <v>0</v>
          </cell>
          <cell r="DJ103">
            <v>608</v>
          </cell>
          <cell r="DK103">
            <v>0</v>
          </cell>
          <cell r="DL103">
            <v>256</v>
          </cell>
          <cell r="DM103">
            <v>374</v>
          </cell>
          <cell r="DN103">
            <v>83</v>
          </cell>
          <cell r="DO103">
            <v>892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815</v>
          </cell>
          <cell r="DU103">
            <v>0</v>
          </cell>
          <cell r="DV103">
            <v>0</v>
          </cell>
          <cell r="DW103">
            <v>0</v>
          </cell>
          <cell r="DX103">
            <v>6705</v>
          </cell>
          <cell r="DY103">
            <v>460</v>
          </cell>
          <cell r="DZ103">
            <v>6350</v>
          </cell>
          <cell r="EA103">
            <v>0</v>
          </cell>
          <cell r="EB103">
            <v>228260</v>
          </cell>
          <cell r="EC103">
            <v>21505</v>
          </cell>
          <cell r="ED103">
            <v>4151</v>
          </cell>
          <cell r="EE103">
            <v>400</v>
          </cell>
          <cell r="EF103">
            <v>0</v>
          </cell>
          <cell r="EG103">
            <v>511</v>
          </cell>
          <cell r="EH103">
            <v>10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3004</v>
          </cell>
          <cell r="EQ103">
            <v>60</v>
          </cell>
          <cell r="ER103">
            <v>998</v>
          </cell>
          <cell r="ES103">
            <v>2705</v>
          </cell>
          <cell r="ET103">
            <v>1487</v>
          </cell>
          <cell r="EU103">
            <v>1392</v>
          </cell>
          <cell r="EV103">
            <v>614</v>
          </cell>
          <cell r="EW103">
            <v>583</v>
          </cell>
          <cell r="EX103">
            <v>554</v>
          </cell>
          <cell r="EY103">
            <v>0</v>
          </cell>
          <cell r="EZ103">
            <v>0</v>
          </cell>
          <cell r="FA103">
            <v>5655</v>
          </cell>
          <cell r="FB103">
            <v>0</v>
          </cell>
          <cell r="FC103">
            <v>38</v>
          </cell>
          <cell r="FD103">
            <v>0</v>
          </cell>
          <cell r="FE103">
            <v>70</v>
          </cell>
          <cell r="FF103">
            <v>59</v>
          </cell>
          <cell r="FG103">
            <v>22</v>
          </cell>
          <cell r="FH103">
            <v>344</v>
          </cell>
          <cell r="FI103">
            <v>874</v>
          </cell>
          <cell r="FJ103">
            <v>40</v>
          </cell>
          <cell r="FK103">
            <v>136</v>
          </cell>
          <cell r="FL103">
            <v>0</v>
          </cell>
          <cell r="FM103">
            <v>0</v>
          </cell>
          <cell r="FN103">
            <v>727</v>
          </cell>
          <cell r="FO103">
            <v>1392</v>
          </cell>
          <cell r="FP103">
            <v>1332</v>
          </cell>
          <cell r="FQ103">
            <v>60</v>
          </cell>
          <cell r="FR103">
            <v>0</v>
          </cell>
          <cell r="FS103">
            <v>20778</v>
          </cell>
          <cell r="FT103">
            <v>0</v>
          </cell>
          <cell r="FU103">
            <v>0</v>
          </cell>
          <cell r="FV103">
            <v>0</v>
          </cell>
        </row>
        <row r="104">
          <cell r="D104">
            <v>3779726</v>
          </cell>
          <cell r="E104">
            <v>1951487</v>
          </cell>
          <cell r="F104">
            <v>301177</v>
          </cell>
          <cell r="G104">
            <v>579089</v>
          </cell>
          <cell r="H104">
            <v>1071221</v>
          </cell>
          <cell r="I104">
            <v>16349</v>
          </cell>
          <cell r="J104">
            <v>1117356</v>
          </cell>
          <cell r="K104">
            <v>158967</v>
          </cell>
          <cell r="L104">
            <v>409695</v>
          </cell>
          <cell r="M104">
            <v>548694</v>
          </cell>
          <cell r="N104">
            <v>16349</v>
          </cell>
          <cell r="O104">
            <v>834131</v>
          </cell>
          <cell r="P104">
            <v>142210</v>
          </cell>
          <cell r="Q104">
            <v>169394</v>
          </cell>
          <cell r="R104">
            <v>522527</v>
          </cell>
          <cell r="S104">
            <v>0</v>
          </cell>
          <cell r="T104">
            <v>49411</v>
          </cell>
          <cell r="U104">
            <v>46619</v>
          </cell>
          <cell r="V104">
            <v>1632440</v>
          </cell>
          <cell r="W104">
            <v>322128</v>
          </cell>
          <cell r="X104">
            <v>197000</v>
          </cell>
          <cell r="Y104">
            <v>29222</v>
          </cell>
          <cell r="Z104">
            <v>35932</v>
          </cell>
          <cell r="AA104">
            <v>692</v>
          </cell>
          <cell r="AB104">
            <v>200</v>
          </cell>
          <cell r="AC104">
            <v>0</v>
          </cell>
          <cell r="AD104">
            <v>383266</v>
          </cell>
          <cell r="AE104">
            <v>168926</v>
          </cell>
          <cell r="AF104">
            <v>214340</v>
          </cell>
          <cell r="AG104">
            <v>478253</v>
          </cell>
          <cell r="AH104">
            <v>475466</v>
          </cell>
          <cell r="AI104">
            <v>62470</v>
          </cell>
          <cell r="AJ104">
            <v>30252</v>
          </cell>
          <cell r="AK104">
            <v>1103</v>
          </cell>
          <cell r="AL104">
            <v>1684</v>
          </cell>
          <cell r="AM104">
            <v>93677</v>
          </cell>
          <cell r="AN104">
            <v>0</v>
          </cell>
          <cell r="AO104">
            <v>45756</v>
          </cell>
          <cell r="AP104">
            <v>43403</v>
          </cell>
          <cell r="AQ104">
            <v>2353</v>
          </cell>
          <cell r="AR104">
            <v>100654</v>
          </cell>
          <cell r="AS104">
            <v>307583</v>
          </cell>
          <cell r="AT104">
            <v>657499</v>
          </cell>
          <cell r="AU104">
            <v>587152</v>
          </cell>
          <cell r="AV104">
            <v>54889</v>
          </cell>
          <cell r="AW104">
            <v>15458</v>
          </cell>
          <cell r="AX104">
            <v>2181465</v>
          </cell>
          <cell r="AY104">
            <v>1603476</v>
          </cell>
          <cell r="AZ104">
            <v>24600</v>
          </cell>
          <cell r="BA104">
            <v>554890</v>
          </cell>
          <cell r="BB104">
            <v>259152</v>
          </cell>
          <cell r="BC104">
            <v>737651</v>
          </cell>
          <cell r="BD104">
            <v>51783</v>
          </cell>
          <cell r="BE104">
            <v>1365145</v>
          </cell>
          <cell r="BF104">
            <v>13652</v>
          </cell>
          <cell r="BG104">
            <v>577989</v>
          </cell>
          <cell r="BH104">
            <v>4560</v>
          </cell>
          <cell r="BI104">
            <v>3864</v>
          </cell>
          <cell r="BJ104">
            <v>684</v>
          </cell>
          <cell r="BK104">
            <v>12</v>
          </cell>
          <cell r="BL104">
            <v>61125</v>
          </cell>
          <cell r="BM104">
            <v>40834</v>
          </cell>
          <cell r="BN104">
            <v>15598</v>
          </cell>
          <cell r="BO104">
            <v>2833</v>
          </cell>
          <cell r="BP104">
            <v>1860</v>
          </cell>
          <cell r="BQ104">
            <v>21905</v>
          </cell>
          <cell r="BR104">
            <v>8205</v>
          </cell>
          <cell r="BS104">
            <v>13700</v>
          </cell>
          <cell r="BT104">
            <v>116302</v>
          </cell>
          <cell r="BU104">
            <v>37670</v>
          </cell>
          <cell r="BV104">
            <v>4571</v>
          </cell>
          <cell r="BW104">
            <v>33099</v>
          </cell>
          <cell r="BX104">
            <v>17373</v>
          </cell>
          <cell r="BY104">
            <v>378</v>
          </cell>
          <cell r="BZ104">
            <v>125357</v>
          </cell>
          <cell r="CA104">
            <v>0</v>
          </cell>
          <cell r="CB104">
            <v>2500</v>
          </cell>
          <cell r="CC104">
            <v>3830</v>
          </cell>
          <cell r="CD104">
            <v>2044040</v>
          </cell>
          <cell r="CE104">
            <v>210789</v>
          </cell>
          <cell r="CF104">
            <v>24134</v>
          </cell>
          <cell r="CG104">
            <v>12639</v>
          </cell>
          <cell r="CH104">
            <v>127</v>
          </cell>
          <cell r="CI104">
            <v>6088</v>
          </cell>
          <cell r="CJ104">
            <v>1546</v>
          </cell>
          <cell r="CK104">
            <v>0</v>
          </cell>
          <cell r="CL104">
            <v>436</v>
          </cell>
          <cell r="CM104">
            <v>77</v>
          </cell>
          <cell r="CN104">
            <v>184</v>
          </cell>
          <cell r="CO104">
            <v>829</v>
          </cell>
          <cell r="CP104">
            <v>659</v>
          </cell>
          <cell r="CQ104">
            <v>236</v>
          </cell>
          <cell r="CR104">
            <v>15976</v>
          </cell>
          <cell r="CS104">
            <v>3458</v>
          </cell>
          <cell r="CT104">
            <v>92</v>
          </cell>
          <cell r="CU104">
            <v>5782</v>
          </cell>
          <cell r="CV104">
            <v>2313</v>
          </cell>
          <cell r="CW104">
            <v>20233</v>
          </cell>
          <cell r="CX104">
            <v>5376</v>
          </cell>
          <cell r="CY104">
            <v>2167</v>
          </cell>
          <cell r="CZ104">
            <v>828</v>
          </cell>
          <cell r="DA104">
            <v>10268</v>
          </cell>
          <cell r="DB104">
            <v>5917</v>
          </cell>
          <cell r="DC104">
            <v>4978</v>
          </cell>
          <cell r="DD104">
            <v>10817</v>
          </cell>
          <cell r="DE104">
            <v>765</v>
          </cell>
          <cell r="DF104">
            <v>6786</v>
          </cell>
          <cell r="DG104">
            <v>1632</v>
          </cell>
          <cell r="DH104">
            <v>5306</v>
          </cell>
          <cell r="DI104">
            <v>162</v>
          </cell>
          <cell r="DJ104">
            <v>35561</v>
          </cell>
          <cell r="DK104">
            <v>767</v>
          </cell>
          <cell r="DL104">
            <v>7736</v>
          </cell>
          <cell r="DM104">
            <v>7403</v>
          </cell>
          <cell r="DN104">
            <v>6816</v>
          </cell>
          <cell r="DO104">
            <v>9383</v>
          </cell>
          <cell r="DP104">
            <v>314</v>
          </cell>
          <cell r="DQ104">
            <v>1378</v>
          </cell>
          <cell r="DR104">
            <v>4619</v>
          </cell>
          <cell r="DS104">
            <v>607</v>
          </cell>
          <cell r="DT104">
            <v>6538</v>
          </cell>
          <cell r="DU104">
            <v>1670</v>
          </cell>
          <cell r="DV104">
            <v>1962</v>
          </cell>
          <cell r="DW104">
            <v>0</v>
          </cell>
          <cell r="DX104">
            <v>204498</v>
          </cell>
          <cell r="DY104">
            <v>6291</v>
          </cell>
          <cell r="DZ104">
            <v>204251</v>
          </cell>
          <cell r="EA104">
            <v>3931</v>
          </cell>
          <cell r="EB104">
            <v>844091</v>
          </cell>
          <cell r="EC104">
            <v>89089</v>
          </cell>
          <cell r="ED104">
            <v>6549</v>
          </cell>
          <cell r="EE104">
            <v>840</v>
          </cell>
          <cell r="EF104">
            <v>36</v>
          </cell>
          <cell r="EG104">
            <v>2841</v>
          </cell>
          <cell r="EH104">
            <v>30</v>
          </cell>
          <cell r="EI104">
            <v>0</v>
          </cell>
          <cell r="EJ104">
            <v>18</v>
          </cell>
          <cell r="EK104">
            <v>22</v>
          </cell>
          <cell r="EL104">
            <v>0</v>
          </cell>
          <cell r="EM104">
            <v>45</v>
          </cell>
          <cell r="EN104">
            <v>1219</v>
          </cell>
          <cell r="EO104">
            <v>341</v>
          </cell>
          <cell r="EP104">
            <v>25481</v>
          </cell>
          <cell r="EQ104">
            <v>60</v>
          </cell>
          <cell r="ER104">
            <v>7457</v>
          </cell>
          <cell r="ES104">
            <v>9667</v>
          </cell>
          <cell r="ET104">
            <v>1653</v>
          </cell>
          <cell r="EU104">
            <v>1392</v>
          </cell>
          <cell r="EV104">
            <v>12990</v>
          </cell>
          <cell r="EW104">
            <v>12111</v>
          </cell>
          <cell r="EX104">
            <v>12067</v>
          </cell>
          <cell r="EY104">
            <v>0</v>
          </cell>
          <cell r="EZ104">
            <v>189</v>
          </cell>
          <cell r="FA104">
            <v>9536</v>
          </cell>
          <cell r="FB104">
            <v>441</v>
          </cell>
          <cell r="FC104">
            <v>739</v>
          </cell>
          <cell r="FD104">
            <v>142</v>
          </cell>
          <cell r="FE104">
            <v>558</v>
          </cell>
          <cell r="FF104">
            <v>59</v>
          </cell>
          <cell r="FG104">
            <v>1143</v>
          </cell>
          <cell r="FH104">
            <v>551</v>
          </cell>
          <cell r="FI104">
            <v>1055</v>
          </cell>
          <cell r="FJ104">
            <v>60</v>
          </cell>
          <cell r="FK104">
            <v>136</v>
          </cell>
          <cell r="FL104">
            <v>2172</v>
          </cell>
          <cell r="FM104">
            <v>1050</v>
          </cell>
          <cell r="FN104">
            <v>3190</v>
          </cell>
          <cell r="FO104">
            <v>1392</v>
          </cell>
          <cell r="FP104">
            <v>1332</v>
          </cell>
          <cell r="FQ104">
            <v>60</v>
          </cell>
          <cell r="FR104">
            <v>0</v>
          </cell>
          <cell r="FS104">
            <v>85899</v>
          </cell>
          <cell r="FT104">
            <v>349927</v>
          </cell>
          <cell r="FU104">
            <v>2855</v>
          </cell>
          <cell r="FV104">
            <v>0</v>
          </cell>
        </row>
        <row r="105">
          <cell r="D105">
            <v>29408</v>
          </cell>
          <cell r="E105">
            <v>17796</v>
          </cell>
          <cell r="F105">
            <v>4567</v>
          </cell>
          <cell r="G105">
            <v>2129</v>
          </cell>
          <cell r="H105">
            <v>11100</v>
          </cell>
          <cell r="I105">
            <v>0</v>
          </cell>
          <cell r="J105">
            <v>17796</v>
          </cell>
          <cell r="K105">
            <v>4567</v>
          </cell>
          <cell r="L105">
            <v>2129</v>
          </cell>
          <cell r="M105">
            <v>11100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11612</v>
          </cell>
          <cell r="AS105">
            <v>0</v>
          </cell>
          <cell r="AT105">
            <v>7099</v>
          </cell>
          <cell r="AU105">
            <v>4301</v>
          </cell>
          <cell r="AV105">
            <v>0</v>
          </cell>
          <cell r="AW105">
            <v>2798</v>
          </cell>
          <cell r="AX105">
            <v>18724</v>
          </cell>
          <cell r="AY105">
            <v>7859</v>
          </cell>
          <cell r="AZ105">
            <v>0</v>
          </cell>
          <cell r="BA105">
            <v>1464</v>
          </cell>
          <cell r="BB105">
            <v>716</v>
          </cell>
          <cell r="BC105">
            <v>5679</v>
          </cell>
          <cell r="BD105">
            <v>0</v>
          </cell>
          <cell r="BE105">
            <v>0</v>
          </cell>
          <cell r="BF105">
            <v>0</v>
          </cell>
          <cell r="BG105">
            <v>10865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984</v>
          </cell>
          <cell r="BM105">
            <v>0</v>
          </cell>
          <cell r="BN105">
            <v>984</v>
          </cell>
          <cell r="BO105">
            <v>0</v>
          </cell>
          <cell r="BP105">
            <v>0</v>
          </cell>
          <cell r="BQ105">
            <v>469</v>
          </cell>
          <cell r="BR105">
            <v>0</v>
          </cell>
          <cell r="BS105">
            <v>469</v>
          </cell>
          <cell r="BT105">
            <v>483</v>
          </cell>
          <cell r="BU105">
            <v>382</v>
          </cell>
          <cell r="BV105">
            <v>0</v>
          </cell>
          <cell r="BW105">
            <v>382</v>
          </cell>
          <cell r="BX105">
            <v>1324</v>
          </cell>
          <cell r="BY105">
            <v>1000</v>
          </cell>
          <cell r="BZ105">
            <v>1137</v>
          </cell>
          <cell r="CA105">
            <v>0</v>
          </cell>
          <cell r="CB105">
            <v>0</v>
          </cell>
          <cell r="CC105">
            <v>5</v>
          </cell>
          <cell r="CD105">
            <v>59240</v>
          </cell>
          <cell r="CE105">
            <v>6047</v>
          </cell>
          <cell r="CF105">
            <v>422</v>
          </cell>
          <cell r="CG105">
            <v>0</v>
          </cell>
          <cell r="CH105">
            <v>12</v>
          </cell>
          <cell r="CI105">
            <v>71</v>
          </cell>
          <cell r="CJ105">
            <v>12</v>
          </cell>
          <cell r="CK105">
            <v>0</v>
          </cell>
          <cell r="CL105">
            <v>8</v>
          </cell>
          <cell r="CM105">
            <v>0</v>
          </cell>
          <cell r="CN105">
            <v>63</v>
          </cell>
          <cell r="CO105">
            <v>0</v>
          </cell>
          <cell r="CP105">
            <v>0</v>
          </cell>
          <cell r="CQ105">
            <v>0</v>
          </cell>
          <cell r="CR105">
            <v>445</v>
          </cell>
          <cell r="CS105">
            <v>201</v>
          </cell>
          <cell r="CT105">
            <v>0</v>
          </cell>
          <cell r="CU105">
            <v>276</v>
          </cell>
          <cell r="CV105">
            <v>11</v>
          </cell>
          <cell r="CW105">
            <v>290</v>
          </cell>
          <cell r="CX105">
            <v>161</v>
          </cell>
          <cell r="CY105">
            <v>35</v>
          </cell>
          <cell r="CZ105">
            <v>37</v>
          </cell>
          <cell r="DA105">
            <v>471</v>
          </cell>
          <cell r="DB105">
            <v>0</v>
          </cell>
          <cell r="DC105">
            <v>132</v>
          </cell>
          <cell r="DD105">
            <v>116</v>
          </cell>
          <cell r="DE105">
            <v>132</v>
          </cell>
          <cell r="DF105">
            <v>19</v>
          </cell>
          <cell r="DG105">
            <v>19</v>
          </cell>
          <cell r="DH105">
            <v>151</v>
          </cell>
          <cell r="DI105">
            <v>0</v>
          </cell>
          <cell r="DJ105">
            <v>464</v>
          </cell>
          <cell r="DK105">
            <v>24</v>
          </cell>
          <cell r="DL105">
            <v>471</v>
          </cell>
          <cell r="DM105">
            <v>303</v>
          </cell>
          <cell r="DN105">
            <v>13</v>
          </cell>
          <cell r="DO105">
            <v>519</v>
          </cell>
          <cell r="DP105">
            <v>9</v>
          </cell>
          <cell r="DQ105">
            <v>52</v>
          </cell>
          <cell r="DR105">
            <v>23</v>
          </cell>
          <cell r="DS105">
            <v>1137</v>
          </cell>
          <cell r="DT105">
            <v>140</v>
          </cell>
          <cell r="DU105">
            <v>0</v>
          </cell>
          <cell r="DV105">
            <v>9</v>
          </cell>
          <cell r="DW105">
            <v>0</v>
          </cell>
          <cell r="DX105">
            <v>5733</v>
          </cell>
          <cell r="DY105">
            <v>314</v>
          </cell>
          <cell r="DZ105">
            <v>5907</v>
          </cell>
          <cell r="EA105">
            <v>0</v>
          </cell>
          <cell r="EB105">
            <v>8481</v>
          </cell>
          <cell r="EC105">
            <v>852</v>
          </cell>
          <cell r="ED105">
            <v>328</v>
          </cell>
          <cell r="EE105">
            <v>55</v>
          </cell>
          <cell r="EF105">
            <v>23</v>
          </cell>
          <cell r="EG105">
            <v>23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-17</v>
          </cell>
          <cell r="EO105">
            <v>0</v>
          </cell>
          <cell r="EP105">
            <v>367</v>
          </cell>
          <cell r="EQ105">
            <v>0</v>
          </cell>
          <cell r="ER105">
            <v>-620</v>
          </cell>
          <cell r="ES105">
            <v>264</v>
          </cell>
          <cell r="ET105">
            <v>45</v>
          </cell>
          <cell r="EU105">
            <v>0</v>
          </cell>
          <cell r="EV105">
            <v>504</v>
          </cell>
          <cell r="EW105">
            <v>0</v>
          </cell>
          <cell r="EX105">
            <v>0</v>
          </cell>
          <cell r="EY105">
            <v>0</v>
          </cell>
          <cell r="EZ105">
            <v>3</v>
          </cell>
          <cell r="FA105">
            <v>81</v>
          </cell>
          <cell r="FB105">
            <v>-19</v>
          </cell>
          <cell r="FC105">
            <v>1</v>
          </cell>
          <cell r="FD105">
            <v>0</v>
          </cell>
          <cell r="FE105">
            <v>29</v>
          </cell>
          <cell r="FF105">
            <v>41</v>
          </cell>
          <cell r="FG105">
            <v>5</v>
          </cell>
          <cell r="FH105">
            <v>1</v>
          </cell>
          <cell r="FI105">
            <v>-230</v>
          </cell>
          <cell r="FJ105">
            <v>11</v>
          </cell>
          <cell r="FK105">
            <v>0</v>
          </cell>
          <cell r="FL105">
            <v>1</v>
          </cell>
          <cell r="FM105">
            <v>0</v>
          </cell>
          <cell r="FN105">
            <v>11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841</v>
          </cell>
          <cell r="FT105">
            <v>6987</v>
          </cell>
          <cell r="FU105">
            <v>0</v>
          </cell>
          <cell r="FV105">
            <v>0</v>
          </cell>
        </row>
        <row r="106">
          <cell r="D106">
            <v>3809134</v>
          </cell>
          <cell r="E106">
            <v>1969283</v>
          </cell>
          <cell r="F106">
            <v>305744</v>
          </cell>
          <cell r="G106">
            <v>581218</v>
          </cell>
          <cell r="H106">
            <v>1082321</v>
          </cell>
          <cell r="I106">
            <v>16349</v>
          </cell>
          <cell r="J106">
            <v>1135152</v>
          </cell>
          <cell r="K106">
            <v>163534</v>
          </cell>
          <cell r="L106">
            <v>411824</v>
          </cell>
          <cell r="M106">
            <v>559794</v>
          </cell>
          <cell r="N106">
            <v>16349</v>
          </cell>
          <cell r="O106">
            <v>834131</v>
          </cell>
          <cell r="P106">
            <v>142210</v>
          </cell>
          <cell r="Q106">
            <v>169394</v>
          </cell>
          <cell r="R106">
            <v>522527</v>
          </cell>
          <cell r="S106">
            <v>0</v>
          </cell>
          <cell r="T106">
            <v>49411</v>
          </cell>
          <cell r="U106">
            <v>46619</v>
          </cell>
          <cell r="V106">
            <v>1632440</v>
          </cell>
          <cell r="W106">
            <v>322128</v>
          </cell>
          <cell r="X106">
            <v>197000</v>
          </cell>
          <cell r="Y106">
            <v>29222</v>
          </cell>
          <cell r="Z106">
            <v>35932</v>
          </cell>
          <cell r="AA106">
            <v>692</v>
          </cell>
          <cell r="AB106">
            <v>200</v>
          </cell>
          <cell r="AC106">
            <v>0</v>
          </cell>
          <cell r="AD106">
            <v>383266</v>
          </cell>
          <cell r="AE106">
            <v>168926</v>
          </cell>
          <cell r="AF106">
            <v>214340</v>
          </cell>
          <cell r="AG106">
            <v>478253</v>
          </cell>
          <cell r="AH106">
            <v>475466</v>
          </cell>
          <cell r="AI106">
            <v>62470</v>
          </cell>
          <cell r="AJ106">
            <v>30252</v>
          </cell>
          <cell r="AK106">
            <v>1103</v>
          </cell>
          <cell r="AL106">
            <v>1684</v>
          </cell>
          <cell r="AM106">
            <v>93677</v>
          </cell>
          <cell r="AN106">
            <v>0</v>
          </cell>
          <cell r="AO106">
            <v>45756</v>
          </cell>
          <cell r="AP106">
            <v>43403</v>
          </cell>
          <cell r="AQ106">
            <v>2353</v>
          </cell>
          <cell r="AR106">
            <v>112266</v>
          </cell>
          <cell r="AS106">
            <v>307583</v>
          </cell>
          <cell r="AT106">
            <v>664598</v>
          </cell>
          <cell r="AU106">
            <v>591453</v>
          </cell>
          <cell r="AV106">
            <v>54889</v>
          </cell>
          <cell r="AW106">
            <v>18256</v>
          </cell>
          <cell r="AX106">
            <v>2200189</v>
          </cell>
          <cell r="AY106">
            <v>1611335</v>
          </cell>
          <cell r="AZ106">
            <v>24600</v>
          </cell>
          <cell r="BA106">
            <v>556354</v>
          </cell>
          <cell r="BB106">
            <v>259868</v>
          </cell>
          <cell r="BC106">
            <v>743330</v>
          </cell>
          <cell r="BD106">
            <v>51783</v>
          </cell>
          <cell r="BE106">
            <v>1365145</v>
          </cell>
          <cell r="BF106">
            <v>13652</v>
          </cell>
          <cell r="BG106">
            <v>588854</v>
          </cell>
          <cell r="BH106">
            <v>4560</v>
          </cell>
          <cell r="BI106">
            <v>3864</v>
          </cell>
          <cell r="BJ106">
            <v>684</v>
          </cell>
          <cell r="BK106">
            <v>12</v>
          </cell>
          <cell r="BL106">
            <v>62109</v>
          </cell>
          <cell r="BM106">
            <v>40834</v>
          </cell>
          <cell r="BN106">
            <v>16582</v>
          </cell>
          <cell r="BO106">
            <v>2833</v>
          </cell>
          <cell r="BP106">
            <v>1860</v>
          </cell>
          <cell r="BQ106">
            <v>22374</v>
          </cell>
          <cell r="BR106">
            <v>8205</v>
          </cell>
          <cell r="BS106">
            <v>14169</v>
          </cell>
          <cell r="BT106">
            <v>116785</v>
          </cell>
          <cell r="BU106">
            <v>38052</v>
          </cell>
          <cell r="BV106">
            <v>4571</v>
          </cell>
          <cell r="BW106">
            <v>33481</v>
          </cell>
          <cell r="BX106">
            <v>18697</v>
          </cell>
          <cell r="BY106">
            <v>1378</v>
          </cell>
          <cell r="BZ106">
            <v>126494</v>
          </cell>
          <cell r="CA106">
            <v>0</v>
          </cell>
          <cell r="CB106">
            <v>2500</v>
          </cell>
          <cell r="CC106">
            <v>3835</v>
          </cell>
          <cell r="CD106">
            <v>2103280</v>
          </cell>
          <cell r="CE106">
            <v>216836</v>
          </cell>
          <cell r="CF106">
            <v>24556</v>
          </cell>
          <cell r="CG106">
            <v>12639</v>
          </cell>
          <cell r="CH106">
            <v>139</v>
          </cell>
          <cell r="CI106">
            <v>6159</v>
          </cell>
          <cell r="CJ106">
            <v>1558</v>
          </cell>
          <cell r="CK106">
            <v>0</v>
          </cell>
          <cell r="CL106">
            <v>444</v>
          </cell>
          <cell r="CM106">
            <v>77</v>
          </cell>
          <cell r="CN106">
            <v>247</v>
          </cell>
          <cell r="CO106">
            <v>829</v>
          </cell>
          <cell r="CP106">
            <v>659</v>
          </cell>
          <cell r="CQ106">
            <v>236</v>
          </cell>
          <cell r="CR106">
            <v>16421</v>
          </cell>
          <cell r="CS106">
            <v>3659</v>
          </cell>
          <cell r="CT106">
            <v>92</v>
          </cell>
          <cell r="CU106">
            <v>6058</v>
          </cell>
          <cell r="CV106">
            <v>2324</v>
          </cell>
          <cell r="CW106">
            <v>20523</v>
          </cell>
          <cell r="CX106">
            <v>5537</v>
          </cell>
          <cell r="CY106">
            <v>2202</v>
          </cell>
          <cell r="CZ106">
            <v>865</v>
          </cell>
          <cell r="DA106">
            <v>10739</v>
          </cell>
          <cell r="DB106">
            <v>5917</v>
          </cell>
          <cell r="DC106">
            <v>5110</v>
          </cell>
          <cell r="DD106">
            <v>10933</v>
          </cell>
          <cell r="DE106">
            <v>897</v>
          </cell>
          <cell r="DF106">
            <v>6805</v>
          </cell>
          <cell r="DG106">
            <v>1651</v>
          </cell>
          <cell r="DH106">
            <v>5457</v>
          </cell>
          <cell r="DI106">
            <v>162</v>
          </cell>
          <cell r="DJ106">
            <v>36025</v>
          </cell>
          <cell r="DK106">
            <v>791</v>
          </cell>
          <cell r="DL106">
            <v>8207</v>
          </cell>
          <cell r="DM106">
            <v>7706</v>
          </cell>
          <cell r="DN106">
            <v>6829</v>
          </cell>
          <cell r="DO106">
            <v>9902</v>
          </cell>
          <cell r="DP106">
            <v>323</v>
          </cell>
          <cell r="DQ106">
            <v>1430</v>
          </cell>
          <cell r="DR106">
            <v>4642</v>
          </cell>
          <cell r="DS106">
            <v>1744</v>
          </cell>
          <cell r="DT106">
            <v>6678</v>
          </cell>
          <cell r="DU106">
            <v>1670</v>
          </cell>
          <cell r="DV106">
            <v>1971</v>
          </cell>
          <cell r="DW106">
            <v>0</v>
          </cell>
          <cell r="DX106">
            <v>210231</v>
          </cell>
          <cell r="DY106">
            <v>6605</v>
          </cell>
          <cell r="DZ106">
            <v>210158</v>
          </cell>
          <cell r="EA106">
            <v>3931</v>
          </cell>
          <cell r="EB106">
            <v>852572</v>
          </cell>
          <cell r="EC106">
            <v>89941</v>
          </cell>
          <cell r="ED106">
            <v>6877</v>
          </cell>
          <cell r="EE106">
            <v>895</v>
          </cell>
          <cell r="EF106">
            <v>59</v>
          </cell>
          <cell r="EG106">
            <v>2864</v>
          </cell>
          <cell r="EH106">
            <v>30</v>
          </cell>
          <cell r="EI106">
            <v>0</v>
          </cell>
          <cell r="EJ106">
            <v>18</v>
          </cell>
          <cell r="EK106">
            <v>22</v>
          </cell>
          <cell r="EL106">
            <v>0</v>
          </cell>
          <cell r="EM106">
            <v>45</v>
          </cell>
          <cell r="EN106">
            <v>1202</v>
          </cell>
          <cell r="EO106">
            <v>341</v>
          </cell>
          <cell r="EP106">
            <v>25848</v>
          </cell>
          <cell r="EQ106">
            <v>60</v>
          </cell>
          <cell r="ER106">
            <v>6837</v>
          </cell>
          <cell r="ES106">
            <v>9931</v>
          </cell>
          <cell r="ET106">
            <v>1698</v>
          </cell>
          <cell r="EU106">
            <v>1392</v>
          </cell>
          <cell r="EV106">
            <v>13494</v>
          </cell>
          <cell r="EW106">
            <v>12111</v>
          </cell>
          <cell r="EX106">
            <v>12067</v>
          </cell>
          <cell r="EY106">
            <v>0</v>
          </cell>
          <cell r="EZ106">
            <v>192</v>
          </cell>
          <cell r="FA106">
            <v>9617</v>
          </cell>
          <cell r="FB106">
            <v>422</v>
          </cell>
          <cell r="FC106">
            <v>740</v>
          </cell>
          <cell r="FD106">
            <v>142</v>
          </cell>
          <cell r="FE106">
            <v>587</v>
          </cell>
          <cell r="FF106">
            <v>100</v>
          </cell>
          <cell r="FG106">
            <v>1148</v>
          </cell>
          <cell r="FH106">
            <v>552</v>
          </cell>
          <cell r="FI106">
            <v>825</v>
          </cell>
          <cell r="FJ106">
            <v>71</v>
          </cell>
          <cell r="FK106">
            <v>136</v>
          </cell>
          <cell r="FL106">
            <v>2173</v>
          </cell>
          <cell r="FM106">
            <v>1050</v>
          </cell>
          <cell r="FN106">
            <v>3201</v>
          </cell>
          <cell r="FO106">
            <v>1392</v>
          </cell>
          <cell r="FP106">
            <v>1332</v>
          </cell>
          <cell r="FQ106">
            <v>60</v>
          </cell>
          <cell r="FR106">
            <v>0</v>
          </cell>
          <cell r="FS106">
            <v>86740</v>
          </cell>
          <cell r="FT106">
            <v>356914</v>
          </cell>
          <cell r="FU106">
            <v>2855</v>
          </cell>
          <cell r="FV106">
            <v>0</v>
          </cell>
        </row>
      </sheetData>
      <sheetData sheetId="1"/>
      <sheetData sheetId="2"/>
      <sheetData sheetId="3"/>
      <sheetData sheetId="4">
        <row r="17">
          <cell r="D17">
            <v>24738</v>
          </cell>
          <cell r="E17">
            <v>23967</v>
          </cell>
          <cell r="F17">
            <v>124</v>
          </cell>
          <cell r="G17">
            <v>633</v>
          </cell>
          <cell r="H17">
            <v>23210</v>
          </cell>
          <cell r="I17">
            <v>0</v>
          </cell>
          <cell r="J17">
            <v>23207</v>
          </cell>
          <cell r="K17">
            <v>124</v>
          </cell>
          <cell r="L17">
            <v>613</v>
          </cell>
          <cell r="M17">
            <v>22470</v>
          </cell>
          <cell r="N17">
            <v>0</v>
          </cell>
          <cell r="O17">
            <v>760</v>
          </cell>
          <cell r="P17">
            <v>0</v>
          </cell>
          <cell r="Q17">
            <v>20</v>
          </cell>
          <cell r="R17">
            <v>740</v>
          </cell>
          <cell r="S17">
            <v>0</v>
          </cell>
          <cell r="T17">
            <v>0</v>
          </cell>
          <cell r="U17">
            <v>549</v>
          </cell>
          <cell r="V17">
            <v>0</v>
          </cell>
          <cell r="W17">
            <v>40</v>
          </cell>
          <cell r="X17">
            <v>0</v>
          </cell>
          <cell r="Y17">
            <v>0</v>
          </cell>
          <cell r="Z17">
            <v>40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33</v>
          </cell>
          <cell r="AS17">
            <v>0</v>
          </cell>
          <cell r="AT17">
            <v>3961</v>
          </cell>
          <cell r="AU17">
            <v>3736</v>
          </cell>
          <cell r="AV17">
            <v>225</v>
          </cell>
          <cell r="AW17">
            <v>0</v>
          </cell>
          <cell r="AX17">
            <v>13074</v>
          </cell>
          <cell r="AY17">
            <v>13021</v>
          </cell>
          <cell r="AZ17">
            <v>0</v>
          </cell>
          <cell r="BA17">
            <v>120</v>
          </cell>
          <cell r="BB17">
            <v>2</v>
          </cell>
          <cell r="BC17">
            <v>12458</v>
          </cell>
          <cell r="BD17">
            <v>446</v>
          </cell>
          <cell r="BE17">
            <v>0</v>
          </cell>
          <cell r="BF17">
            <v>0</v>
          </cell>
          <cell r="BG17">
            <v>41</v>
          </cell>
          <cell r="BH17">
            <v>12</v>
          </cell>
          <cell r="BI17">
            <v>0</v>
          </cell>
          <cell r="BJ17">
            <v>12</v>
          </cell>
          <cell r="BK17">
            <v>0</v>
          </cell>
          <cell r="BL17">
            <v>823</v>
          </cell>
          <cell r="BM17">
            <v>496</v>
          </cell>
          <cell r="BN17">
            <v>93</v>
          </cell>
          <cell r="BO17">
            <v>123</v>
          </cell>
          <cell r="BP17">
            <v>111</v>
          </cell>
          <cell r="BQ17">
            <v>527</v>
          </cell>
          <cell r="BR17">
            <v>356</v>
          </cell>
          <cell r="BS17">
            <v>171</v>
          </cell>
          <cell r="BT17">
            <v>3408</v>
          </cell>
          <cell r="BU17">
            <v>979</v>
          </cell>
          <cell r="BV17">
            <v>195</v>
          </cell>
          <cell r="BW17">
            <v>784</v>
          </cell>
          <cell r="BX17">
            <v>0</v>
          </cell>
          <cell r="BY17">
            <v>0</v>
          </cell>
          <cell r="BZ17">
            <v>5001</v>
          </cell>
          <cell r="CA17">
            <v>0</v>
          </cell>
          <cell r="CB17">
            <v>190</v>
          </cell>
          <cell r="CC17">
            <v>3</v>
          </cell>
          <cell r="CD17">
            <v>77380</v>
          </cell>
          <cell r="CE17">
            <v>9889</v>
          </cell>
          <cell r="CF17">
            <v>2342</v>
          </cell>
          <cell r="CG17">
            <v>1306</v>
          </cell>
          <cell r="CH17">
            <v>0</v>
          </cell>
          <cell r="CI17">
            <v>342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9</v>
          </cell>
          <cell r="CS17">
            <v>4</v>
          </cell>
          <cell r="CT17">
            <v>1</v>
          </cell>
          <cell r="CU17">
            <v>211</v>
          </cell>
          <cell r="CV17">
            <v>387</v>
          </cell>
          <cell r="CW17">
            <v>572</v>
          </cell>
          <cell r="CX17">
            <v>308</v>
          </cell>
          <cell r="CY17">
            <v>173</v>
          </cell>
          <cell r="CZ17">
            <v>167</v>
          </cell>
          <cell r="DA17">
            <v>0</v>
          </cell>
          <cell r="DB17">
            <v>0</v>
          </cell>
          <cell r="DC17">
            <v>288</v>
          </cell>
          <cell r="DD17">
            <v>0</v>
          </cell>
          <cell r="DE17">
            <v>0</v>
          </cell>
          <cell r="DF17">
            <v>128</v>
          </cell>
          <cell r="DG17">
            <v>247</v>
          </cell>
          <cell r="DH17">
            <v>600</v>
          </cell>
          <cell r="DI17">
            <v>20</v>
          </cell>
          <cell r="DJ17">
            <v>659</v>
          </cell>
          <cell r="DK17">
            <v>145</v>
          </cell>
          <cell r="DL17">
            <v>372</v>
          </cell>
          <cell r="DM17">
            <v>1007</v>
          </cell>
          <cell r="DN17">
            <v>195</v>
          </cell>
          <cell r="DO17">
            <v>738</v>
          </cell>
          <cell r="DP17">
            <v>101</v>
          </cell>
          <cell r="DQ17">
            <v>333</v>
          </cell>
          <cell r="DR17">
            <v>309</v>
          </cell>
          <cell r="DS17">
            <v>28</v>
          </cell>
          <cell r="DT17">
            <v>208</v>
          </cell>
          <cell r="DU17">
            <v>0</v>
          </cell>
          <cell r="DV17">
            <v>0</v>
          </cell>
          <cell r="DW17">
            <v>0</v>
          </cell>
          <cell r="DX17">
            <v>9448</v>
          </cell>
          <cell r="DY17">
            <v>441</v>
          </cell>
          <cell r="DZ17">
            <v>0</v>
          </cell>
          <cell r="EA17">
            <v>364</v>
          </cell>
          <cell r="EB17">
            <v>3281</v>
          </cell>
          <cell r="EC17">
            <v>538</v>
          </cell>
          <cell r="ED17">
            <v>135</v>
          </cell>
          <cell r="EE17">
            <v>65</v>
          </cell>
          <cell r="EF17">
            <v>0</v>
          </cell>
          <cell r="EG17">
            <v>51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94</v>
          </cell>
          <cell r="EQ17">
            <v>0</v>
          </cell>
          <cell r="ER17">
            <v>5</v>
          </cell>
          <cell r="ES17">
            <v>18</v>
          </cell>
          <cell r="ET17">
            <v>0</v>
          </cell>
          <cell r="EU17">
            <v>0</v>
          </cell>
          <cell r="EV17">
            <v>144</v>
          </cell>
          <cell r="EW17">
            <v>0</v>
          </cell>
          <cell r="EX17">
            <v>144</v>
          </cell>
          <cell r="EY17">
            <v>0</v>
          </cell>
          <cell r="EZ17">
            <v>3</v>
          </cell>
          <cell r="FA17">
            <v>0</v>
          </cell>
          <cell r="FB17">
            <v>0</v>
          </cell>
          <cell r="FC17">
            <v>0</v>
          </cell>
          <cell r="FD17">
            <v>11</v>
          </cell>
          <cell r="FE17">
            <v>0</v>
          </cell>
          <cell r="FF17">
            <v>0</v>
          </cell>
          <cell r="FG17">
            <v>20</v>
          </cell>
          <cell r="FH17">
            <v>0</v>
          </cell>
          <cell r="FI17">
            <v>11</v>
          </cell>
          <cell r="FJ17">
            <v>0</v>
          </cell>
          <cell r="FK17">
            <v>0</v>
          </cell>
          <cell r="FL17">
            <v>34</v>
          </cell>
          <cell r="FM17">
            <v>12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</row>
        <row r="18">
          <cell r="D18">
            <v>16524</v>
          </cell>
          <cell r="E18">
            <v>15990</v>
          </cell>
          <cell r="F18">
            <v>0</v>
          </cell>
          <cell r="G18">
            <v>1479</v>
          </cell>
          <cell r="H18">
            <v>14511</v>
          </cell>
          <cell r="I18">
            <v>0</v>
          </cell>
          <cell r="J18">
            <v>8085</v>
          </cell>
          <cell r="K18">
            <v>0</v>
          </cell>
          <cell r="L18">
            <v>858</v>
          </cell>
          <cell r="M18">
            <v>7227</v>
          </cell>
          <cell r="N18">
            <v>0</v>
          </cell>
          <cell r="O18">
            <v>7905</v>
          </cell>
          <cell r="P18">
            <v>0</v>
          </cell>
          <cell r="Q18">
            <v>621</v>
          </cell>
          <cell r="R18">
            <v>7284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470</v>
          </cell>
          <cell r="AP18">
            <v>457</v>
          </cell>
          <cell r="AQ18">
            <v>13</v>
          </cell>
          <cell r="AR18">
            <v>0</v>
          </cell>
          <cell r="AS18">
            <v>0</v>
          </cell>
          <cell r="AT18">
            <v>9203</v>
          </cell>
          <cell r="AU18">
            <v>8209</v>
          </cell>
          <cell r="AV18">
            <v>994</v>
          </cell>
          <cell r="AW18">
            <v>0</v>
          </cell>
          <cell r="AX18">
            <v>1952</v>
          </cell>
          <cell r="AY18">
            <v>1952</v>
          </cell>
          <cell r="AZ18">
            <v>0</v>
          </cell>
          <cell r="BA18">
            <v>0</v>
          </cell>
          <cell r="BB18">
            <v>30</v>
          </cell>
          <cell r="BC18">
            <v>1922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211</v>
          </cell>
          <cell r="BM18">
            <v>211</v>
          </cell>
          <cell r="BN18">
            <v>0</v>
          </cell>
          <cell r="BO18">
            <v>0</v>
          </cell>
          <cell r="BP18">
            <v>0</v>
          </cell>
          <cell r="BQ18">
            <v>87</v>
          </cell>
          <cell r="BR18">
            <v>83</v>
          </cell>
          <cell r="BS18">
            <v>4</v>
          </cell>
          <cell r="BT18">
            <v>1472</v>
          </cell>
          <cell r="BU18">
            <v>232</v>
          </cell>
          <cell r="BV18">
            <v>0</v>
          </cell>
          <cell r="BW18">
            <v>232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31560</v>
          </cell>
          <cell r="CE18">
            <v>3816</v>
          </cell>
          <cell r="CF18">
            <v>0</v>
          </cell>
          <cell r="CG18">
            <v>0</v>
          </cell>
          <cell r="CH18">
            <v>0</v>
          </cell>
          <cell r="CI18">
            <v>25</v>
          </cell>
          <cell r="CJ18">
            <v>0</v>
          </cell>
          <cell r="CK18">
            <v>0</v>
          </cell>
          <cell r="CL18">
            <v>47</v>
          </cell>
          <cell r="CM18">
            <v>34</v>
          </cell>
          <cell r="CN18">
            <v>0</v>
          </cell>
          <cell r="CO18">
            <v>146</v>
          </cell>
          <cell r="CP18">
            <v>180</v>
          </cell>
          <cell r="CQ18">
            <v>58</v>
          </cell>
          <cell r="CR18">
            <v>685</v>
          </cell>
          <cell r="CS18">
            <v>0</v>
          </cell>
          <cell r="CT18">
            <v>0</v>
          </cell>
          <cell r="CU18">
            <v>66</v>
          </cell>
          <cell r="CV18">
            <v>15</v>
          </cell>
          <cell r="CW18">
            <v>190</v>
          </cell>
          <cell r="CX18">
            <v>42</v>
          </cell>
          <cell r="CY18">
            <v>240</v>
          </cell>
          <cell r="CZ18">
            <v>5</v>
          </cell>
          <cell r="DA18">
            <v>0</v>
          </cell>
          <cell r="DB18">
            <v>0</v>
          </cell>
          <cell r="DC18">
            <v>254</v>
          </cell>
          <cell r="DD18">
            <v>268</v>
          </cell>
          <cell r="DE18">
            <v>139</v>
          </cell>
          <cell r="DF18">
            <v>270</v>
          </cell>
          <cell r="DG18">
            <v>34</v>
          </cell>
          <cell r="DH18">
            <v>0</v>
          </cell>
          <cell r="DI18">
            <v>1</v>
          </cell>
          <cell r="DJ18">
            <v>277</v>
          </cell>
          <cell r="DK18">
            <v>5</v>
          </cell>
          <cell r="DL18">
            <v>137</v>
          </cell>
          <cell r="DM18">
            <v>117</v>
          </cell>
          <cell r="DN18">
            <v>226</v>
          </cell>
          <cell r="DO18">
            <v>26</v>
          </cell>
          <cell r="DP18">
            <v>0</v>
          </cell>
          <cell r="DQ18">
            <v>0</v>
          </cell>
          <cell r="DR18">
            <v>12</v>
          </cell>
          <cell r="DS18">
            <v>19</v>
          </cell>
          <cell r="DT18">
            <v>298</v>
          </cell>
          <cell r="DU18">
            <v>298</v>
          </cell>
          <cell r="DV18">
            <v>0</v>
          </cell>
          <cell r="DW18">
            <v>0</v>
          </cell>
          <cell r="DX18">
            <v>3790</v>
          </cell>
          <cell r="DY18">
            <v>26</v>
          </cell>
          <cell r="DZ18">
            <v>0</v>
          </cell>
          <cell r="EA18">
            <v>11</v>
          </cell>
          <cell r="EB18">
            <v>1514</v>
          </cell>
          <cell r="EC18">
            <v>229</v>
          </cell>
          <cell r="ED18">
            <v>0</v>
          </cell>
          <cell r="EE18">
            <v>0</v>
          </cell>
          <cell r="EF18">
            <v>8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4</v>
          </cell>
          <cell r="EL18">
            <v>0</v>
          </cell>
          <cell r="EM18">
            <v>17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55</v>
          </cell>
          <cell r="ES18">
            <v>0</v>
          </cell>
          <cell r="ET18">
            <v>6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41</v>
          </cell>
          <cell r="FB18">
            <v>3</v>
          </cell>
          <cell r="FC18">
            <v>15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19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61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</row>
        <row r="19">
          <cell r="D19">
            <v>10540</v>
          </cell>
          <cell r="E19">
            <v>9342</v>
          </cell>
          <cell r="F19">
            <v>0</v>
          </cell>
          <cell r="G19">
            <v>0</v>
          </cell>
          <cell r="H19">
            <v>9342</v>
          </cell>
          <cell r="I19">
            <v>0</v>
          </cell>
          <cell r="J19">
            <v>9340</v>
          </cell>
          <cell r="K19">
            <v>0</v>
          </cell>
          <cell r="L19">
            <v>0</v>
          </cell>
          <cell r="M19">
            <v>9340</v>
          </cell>
          <cell r="N19">
            <v>0</v>
          </cell>
          <cell r="O19">
            <v>2</v>
          </cell>
          <cell r="P19">
            <v>0</v>
          </cell>
          <cell r="Q19">
            <v>0</v>
          </cell>
          <cell r="R19">
            <v>2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1194</v>
          </cell>
          <cell r="X19">
            <v>0</v>
          </cell>
          <cell r="Y19">
            <v>0</v>
          </cell>
          <cell r="Z19">
            <v>1194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4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6788</v>
          </cell>
          <cell r="AY19">
            <v>6511</v>
          </cell>
          <cell r="AZ19">
            <v>0</v>
          </cell>
          <cell r="BA19">
            <v>0</v>
          </cell>
          <cell r="BB19">
            <v>0</v>
          </cell>
          <cell r="BC19">
            <v>6511</v>
          </cell>
          <cell r="BD19">
            <v>0</v>
          </cell>
          <cell r="BE19">
            <v>0</v>
          </cell>
          <cell r="BF19">
            <v>0</v>
          </cell>
          <cell r="BG19">
            <v>277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3036</v>
          </cell>
          <cell r="BM19">
            <v>1852</v>
          </cell>
          <cell r="BN19">
            <v>1001</v>
          </cell>
          <cell r="BO19">
            <v>70</v>
          </cell>
          <cell r="BP19">
            <v>113</v>
          </cell>
          <cell r="BQ19">
            <v>663</v>
          </cell>
          <cell r="BR19">
            <v>373</v>
          </cell>
          <cell r="BS19">
            <v>290</v>
          </cell>
          <cell r="BT19">
            <v>555</v>
          </cell>
          <cell r="BU19">
            <v>1073</v>
          </cell>
          <cell r="BV19">
            <v>196</v>
          </cell>
          <cell r="BW19">
            <v>877</v>
          </cell>
          <cell r="BX19">
            <v>1313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35007</v>
          </cell>
          <cell r="CE19">
            <v>3262</v>
          </cell>
          <cell r="CF19">
            <v>27</v>
          </cell>
          <cell r="CG19">
            <v>0</v>
          </cell>
          <cell r="CH19">
            <v>1</v>
          </cell>
          <cell r="CI19">
            <v>0</v>
          </cell>
          <cell r="CJ19">
            <v>59</v>
          </cell>
          <cell r="CK19">
            <v>0</v>
          </cell>
          <cell r="CL19">
            <v>0</v>
          </cell>
          <cell r="CM19">
            <v>0</v>
          </cell>
          <cell r="CN19">
            <v>34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68</v>
          </cell>
          <cell r="CW19">
            <v>0</v>
          </cell>
          <cell r="CX19">
            <v>2</v>
          </cell>
          <cell r="CY19">
            <v>0</v>
          </cell>
          <cell r="CZ19">
            <v>0</v>
          </cell>
          <cell r="DA19">
            <v>2655</v>
          </cell>
          <cell r="DB19">
            <v>1581</v>
          </cell>
          <cell r="DC19">
            <v>2</v>
          </cell>
          <cell r="DD19">
            <v>0</v>
          </cell>
          <cell r="DE19">
            <v>0</v>
          </cell>
          <cell r="DF19">
            <v>3</v>
          </cell>
          <cell r="DG19">
            <v>0</v>
          </cell>
          <cell r="DH19">
            <v>18</v>
          </cell>
          <cell r="DI19">
            <v>0</v>
          </cell>
          <cell r="DJ19">
            <v>79</v>
          </cell>
          <cell r="DK19">
            <v>15</v>
          </cell>
          <cell r="DL19">
            <v>7</v>
          </cell>
          <cell r="DM19">
            <v>30</v>
          </cell>
          <cell r="DN19">
            <v>199</v>
          </cell>
          <cell r="DO19">
            <v>54</v>
          </cell>
          <cell r="DP19">
            <v>0</v>
          </cell>
          <cell r="DQ19">
            <v>3</v>
          </cell>
          <cell r="DR19">
            <v>2</v>
          </cell>
          <cell r="DS19">
            <v>4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2857</v>
          </cell>
          <cell r="DY19">
            <v>405</v>
          </cell>
          <cell r="DZ19">
            <v>0</v>
          </cell>
          <cell r="EA19">
            <v>3</v>
          </cell>
          <cell r="EB19">
            <v>16439</v>
          </cell>
          <cell r="EC19">
            <v>1519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1432</v>
          </cell>
          <cell r="EW19">
            <v>0</v>
          </cell>
          <cell r="EX19">
            <v>1329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87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</row>
        <row r="20">
          <cell r="D20">
            <v>9693</v>
          </cell>
          <cell r="E20">
            <v>9693</v>
          </cell>
          <cell r="F20">
            <v>0</v>
          </cell>
          <cell r="G20">
            <v>0</v>
          </cell>
          <cell r="H20">
            <v>9693</v>
          </cell>
          <cell r="I20">
            <v>0</v>
          </cell>
          <cell r="J20">
            <v>9693</v>
          </cell>
          <cell r="K20">
            <v>0</v>
          </cell>
          <cell r="L20">
            <v>0</v>
          </cell>
          <cell r="M20">
            <v>9693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80</v>
          </cell>
          <cell r="BM20">
            <v>75</v>
          </cell>
          <cell r="BN20">
            <v>5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9101</v>
          </cell>
          <cell r="CE20">
            <v>803</v>
          </cell>
          <cell r="CF20">
            <v>0</v>
          </cell>
          <cell r="CG20">
            <v>0</v>
          </cell>
          <cell r="CH20">
            <v>0</v>
          </cell>
          <cell r="CI20">
            <v>2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233</v>
          </cell>
          <cell r="CX20">
            <v>4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67</v>
          </cell>
          <cell r="DK20">
            <v>0</v>
          </cell>
          <cell r="DL20">
            <v>0</v>
          </cell>
          <cell r="DM20">
            <v>0</v>
          </cell>
          <cell r="DN20">
            <v>1</v>
          </cell>
          <cell r="DO20">
            <v>0</v>
          </cell>
          <cell r="DP20">
            <v>0</v>
          </cell>
          <cell r="DQ20">
            <v>0</v>
          </cell>
          <cell r="DR20">
            <v>2</v>
          </cell>
          <cell r="DS20">
            <v>0</v>
          </cell>
          <cell r="DT20">
            <v>0</v>
          </cell>
          <cell r="DU20">
            <v>0</v>
          </cell>
          <cell r="DV20">
            <v>494</v>
          </cell>
          <cell r="DW20">
            <v>0</v>
          </cell>
          <cell r="DX20">
            <v>803</v>
          </cell>
          <cell r="DY20">
            <v>0</v>
          </cell>
          <cell r="DZ20">
            <v>0</v>
          </cell>
          <cell r="EA20">
            <v>0</v>
          </cell>
          <cell r="EB20">
            <v>1020</v>
          </cell>
          <cell r="EC20">
            <v>77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77</v>
          </cell>
          <cell r="FO20">
            <v>0</v>
          </cell>
          <cell r="FP20">
            <v>0</v>
          </cell>
          <cell r="FQ20">
            <v>0</v>
          </cell>
          <cell r="FR20">
            <v>0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</row>
        <row r="21">
          <cell r="D21">
            <v>3234</v>
          </cell>
          <cell r="E21">
            <v>3234</v>
          </cell>
          <cell r="F21">
            <v>0</v>
          </cell>
          <cell r="G21">
            <v>0</v>
          </cell>
          <cell r="H21">
            <v>3234</v>
          </cell>
          <cell r="I21">
            <v>0</v>
          </cell>
          <cell r="J21">
            <v>3220</v>
          </cell>
          <cell r="K21">
            <v>0</v>
          </cell>
          <cell r="L21">
            <v>0</v>
          </cell>
          <cell r="M21">
            <v>3220</v>
          </cell>
          <cell r="N21">
            <v>0</v>
          </cell>
          <cell r="O21">
            <v>14</v>
          </cell>
          <cell r="P21">
            <v>0</v>
          </cell>
          <cell r="Q21">
            <v>0</v>
          </cell>
          <cell r="R21">
            <v>14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3477</v>
          </cell>
          <cell r="AU21">
            <v>3477</v>
          </cell>
          <cell r="AV21">
            <v>0</v>
          </cell>
          <cell r="AW21">
            <v>0</v>
          </cell>
          <cell r="AX21">
            <v>632</v>
          </cell>
          <cell r="AY21">
            <v>632</v>
          </cell>
          <cell r="AZ21">
            <v>0</v>
          </cell>
          <cell r="BA21">
            <v>0</v>
          </cell>
          <cell r="BB21">
            <v>0</v>
          </cell>
          <cell r="BC21">
            <v>632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7569</v>
          </cell>
          <cell r="CE21">
            <v>2449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2449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2437</v>
          </cell>
          <cell r="DY21">
            <v>12</v>
          </cell>
          <cell r="DZ21">
            <v>0</v>
          </cell>
          <cell r="EA21">
            <v>0</v>
          </cell>
          <cell r="EB21">
            <v>2266</v>
          </cell>
          <cell r="EC21">
            <v>976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976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</row>
        <row r="22">
          <cell r="D22">
            <v>64729</v>
          </cell>
          <cell r="E22">
            <v>62226</v>
          </cell>
          <cell r="F22">
            <v>124</v>
          </cell>
          <cell r="G22">
            <v>2112</v>
          </cell>
          <cell r="H22">
            <v>59990</v>
          </cell>
          <cell r="I22">
            <v>0</v>
          </cell>
          <cell r="J22">
            <v>53545</v>
          </cell>
          <cell r="K22">
            <v>124</v>
          </cell>
          <cell r="L22">
            <v>1471</v>
          </cell>
          <cell r="M22">
            <v>51950</v>
          </cell>
          <cell r="N22">
            <v>0</v>
          </cell>
          <cell r="O22">
            <v>8681</v>
          </cell>
          <cell r="P22">
            <v>0</v>
          </cell>
          <cell r="Q22">
            <v>641</v>
          </cell>
          <cell r="R22">
            <v>8040</v>
          </cell>
          <cell r="S22">
            <v>0</v>
          </cell>
          <cell r="T22">
            <v>0</v>
          </cell>
          <cell r="U22">
            <v>549</v>
          </cell>
          <cell r="V22">
            <v>0</v>
          </cell>
          <cell r="W22">
            <v>1234</v>
          </cell>
          <cell r="X22">
            <v>0</v>
          </cell>
          <cell r="Y22">
            <v>0</v>
          </cell>
          <cell r="Z22">
            <v>1234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470</v>
          </cell>
          <cell r="AP22">
            <v>457</v>
          </cell>
          <cell r="AQ22">
            <v>13</v>
          </cell>
          <cell r="AR22">
            <v>37</v>
          </cell>
          <cell r="AS22">
            <v>0</v>
          </cell>
          <cell r="AT22">
            <v>16641</v>
          </cell>
          <cell r="AU22">
            <v>15422</v>
          </cell>
          <cell r="AV22">
            <v>1219</v>
          </cell>
          <cell r="AW22">
            <v>0</v>
          </cell>
          <cell r="AX22">
            <v>22446</v>
          </cell>
          <cell r="AY22">
            <v>22116</v>
          </cell>
          <cell r="AZ22">
            <v>0</v>
          </cell>
          <cell r="BA22">
            <v>120</v>
          </cell>
          <cell r="BB22">
            <v>32</v>
          </cell>
          <cell r="BC22">
            <v>21523</v>
          </cell>
          <cell r="BD22">
            <v>446</v>
          </cell>
          <cell r="BE22">
            <v>0</v>
          </cell>
          <cell r="BF22">
            <v>0</v>
          </cell>
          <cell r="BG22">
            <v>318</v>
          </cell>
          <cell r="BH22">
            <v>12</v>
          </cell>
          <cell r="BI22">
            <v>0</v>
          </cell>
          <cell r="BJ22">
            <v>12</v>
          </cell>
          <cell r="BK22">
            <v>0</v>
          </cell>
          <cell r="BL22">
            <v>4150</v>
          </cell>
          <cell r="BM22">
            <v>2634</v>
          </cell>
          <cell r="BN22">
            <v>1099</v>
          </cell>
          <cell r="BO22">
            <v>193</v>
          </cell>
          <cell r="BP22">
            <v>224</v>
          </cell>
          <cell r="BQ22">
            <v>1277</v>
          </cell>
          <cell r="BR22">
            <v>812</v>
          </cell>
          <cell r="BS22">
            <v>465</v>
          </cell>
          <cell r="BT22">
            <v>5435</v>
          </cell>
          <cell r="BU22">
            <v>2284</v>
          </cell>
          <cell r="BV22">
            <v>391</v>
          </cell>
          <cell r="BW22">
            <v>1893</v>
          </cell>
          <cell r="BX22">
            <v>1313</v>
          </cell>
          <cell r="BY22">
            <v>0</v>
          </cell>
          <cell r="BZ22">
            <v>5001</v>
          </cell>
          <cell r="CA22">
            <v>0</v>
          </cell>
          <cell r="CB22">
            <v>190</v>
          </cell>
          <cell r="CC22">
            <v>3</v>
          </cell>
          <cell r="CD22">
            <v>160617</v>
          </cell>
          <cell r="CE22">
            <v>20219</v>
          </cell>
          <cell r="CF22">
            <v>2369</v>
          </cell>
          <cell r="CG22">
            <v>1306</v>
          </cell>
          <cell r="CH22">
            <v>1</v>
          </cell>
          <cell r="CI22">
            <v>369</v>
          </cell>
          <cell r="CJ22">
            <v>59</v>
          </cell>
          <cell r="CK22">
            <v>0</v>
          </cell>
          <cell r="CL22">
            <v>47</v>
          </cell>
          <cell r="CM22">
            <v>34</v>
          </cell>
          <cell r="CN22">
            <v>34</v>
          </cell>
          <cell r="CO22">
            <v>146</v>
          </cell>
          <cell r="CP22">
            <v>180</v>
          </cell>
          <cell r="CQ22">
            <v>58</v>
          </cell>
          <cell r="CR22">
            <v>694</v>
          </cell>
          <cell r="CS22">
            <v>4</v>
          </cell>
          <cell r="CT22">
            <v>1</v>
          </cell>
          <cell r="CU22">
            <v>277</v>
          </cell>
          <cell r="CV22">
            <v>470</v>
          </cell>
          <cell r="CW22">
            <v>995</v>
          </cell>
          <cell r="CX22">
            <v>356</v>
          </cell>
          <cell r="CY22">
            <v>413</v>
          </cell>
          <cell r="CZ22">
            <v>172</v>
          </cell>
          <cell r="DA22">
            <v>2655</v>
          </cell>
          <cell r="DB22">
            <v>1581</v>
          </cell>
          <cell r="DC22">
            <v>544</v>
          </cell>
          <cell r="DD22">
            <v>2717</v>
          </cell>
          <cell r="DE22">
            <v>139</v>
          </cell>
          <cell r="DF22">
            <v>401</v>
          </cell>
          <cell r="DG22">
            <v>281</v>
          </cell>
          <cell r="DH22">
            <v>618</v>
          </cell>
          <cell r="DI22">
            <v>21</v>
          </cell>
          <cell r="DJ22">
            <v>1082</v>
          </cell>
          <cell r="DK22">
            <v>165</v>
          </cell>
          <cell r="DL22">
            <v>516</v>
          </cell>
          <cell r="DM22">
            <v>1154</v>
          </cell>
          <cell r="DN22">
            <v>621</v>
          </cell>
          <cell r="DO22">
            <v>818</v>
          </cell>
          <cell r="DP22">
            <v>101</v>
          </cell>
          <cell r="DQ22">
            <v>336</v>
          </cell>
          <cell r="DR22">
            <v>325</v>
          </cell>
          <cell r="DS22">
            <v>51</v>
          </cell>
          <cell r="DT22">
            <v>506</v>
          </cell>
          <cell r="DU22">
            <v>298</v>
          </cell>
          <cell r="DV22">
            <v>494</v>
          </cell>
          <cell r="DW22">
            <v>0</v>
          </cell>
          <cell r="DX22">
            <v>19335</v>
          </cell>
          <cell r="DY22">
            <v>884</v>
          </cell>
          <cell r="DZ22">
            <v>0</v>
          </cell>
          <cell r="EA22">
            <v>378</v>
          </cell>
          <cell r="EB22">
            <v>24520</v>
          </cell>
          <cell r="EC22">
            <v>3339</v>
          </cell>
          <cell r="ED22">
            <v>135</v>
          </cell>
          <cell r="EE22">
            <v>65</v>
          </cell>
          <cell r="EF22">
            <v>8</v>
          </cell>
          <cell r="EG22">
            <v>51</v>
          </cell>
          <cell r="EH22">
            <v>0</v>
          </cell>
          <cell r="EI22">
            <v>0</v>
          </cell>
          <cell r="EJ22">
            <v>0</v>
          </cell>
          <cell r="EK22">
            <v>4</v>
          </cell>
          <cell r="EL22">
            <v>0</v>
          </cell>
          <cell r="EM22">
            <v>17</v>
          </cell>
          <cell r="EN22">
            <v>0</v>
          </cell>
          <cell r="EO22">
            <v>0</v>
          </cell>
          <cell r="EP22">
            <v>94</v>
          </cell>
          <cell r="EQ22">
            <v>0</v>
          </cell>
          <cell r="ER22">
            <v>60</v>
          </cell>
          <cell r="ES22">
            <v>18</v>
          </cell>
          <cell r="ET22">
            <v>6</v>
          </cell>
          <cell r="EU22">
            <v>0</v>
          </cell>
          <cell r="EV22">
            <v>1576</v>
          </cell>
          <cell r="EW22">
            <v>0</v>
          </cell>
          <cell r="EX22">
            <v>1473</v>
          </cell>
          <cell r="EY22">
            <v>0</v>
          </cell>
          <cell r="EZ22">
            <v>3</v>
          </cell>
          <cell r="FA22">
            <v>1017</v>
          </cell>
          <cell r="FB22">
            <v>3</v>
          </cell>
          <cell r="FC22">
            <v>15</v>
          </cell>
          <cell r="FD22">
            <v>11</v>
          </cell>
          <cell r="FE22">
            <v>0</v>
          </cell>
          <cell r="FF22">
            <v>0</v>
          </cell>
          <cell r="FG22">
            <v>20</v>
          </cell>
          <cell r="FH22">
            <v>19</v>
          </cell>
          <cell r="FI22">
            <v>98</v>
          </cell>
          <cell r="FJ22">
            <v>0</v>
          </cell>
          <cell r="FK22">
            <v>0</v>
          </cell>
          <cell r="FL22">
            <v>34</v>
          </cell>
          <cell r="FM22">
            <v>73</v>
          </cell>
          <cell r="FN22">
            <v>77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</row>
        <row r="23">
          <cell r="D23">
            <v>160792</v>
          </cell>
          <cell r="E23">
            <v>53723</v>
          </cell>
          <cell r="F23">
            <v>19331</v>
          </cell>
          <cell r="G23">
            <v>0</v>
          </cell>
          <cell r="H23">
            <v>34392</v>
          </cell>
          <cell r="I23">
            <v>0</v>
          </cell>
          <cell r="J23">
            <v>38454</v>
          </cell>
          <cell r="K23">
            <v>8767</v>
          </cell>
          <cell r="L23">
            <v>0</v>
          </cell>
          <cell r="M23">
            <v>29687</v>
          </cell>
          <cell r="N23">
            <v>0</v>
          </cell>
          <cell r="O23">
            <v>15269</v>
          </cell>
          <cell r="P23">
            <v>10564</v>
          </cell>
          <cell r="Q23">
            <v>0</v>
          </cell>
          <cell r="R23">
            <v>4705</v>
          </cell>
          <cell r="S23">
            <v>0</v>
          </cell>
          <cell r="T23">
            <v>0</v>
          </cell>
          <cell r="U23">
            <v>6231</v>
          </cell>
          <cell r="V23">
            <v>59954</v>
          </cell>
          <cell r="W23">
            <v>15202</v>
          </cell>
          <cell r="X23">
            <v>10781</v>
          </cell>
          <cell r="Y23">
            <v>1419</v>
          </cell>
          <cell r="Z23">
            <v>1484</v>
          </cell>
          <cell r="AA23">
            <v>0</v>
          </cell>
          <cell r="AB23">
            <v>0</v>
          </cell>
          <cell r="AC23">
            <v>0</v>
          </cell>
          <cell r="AD23">
            <v>16161</v>
          </cell>
          <cell r="AE23">
            <v>16161</v>
          </cell>
          <cell r="AF23">
            <v>0</v>
          </cell>
          <cell r="AG23">
            <v>51253</v>
          </cell>
          <cell r="AH23">
            <v>51253</v>
          </cell>
          <cell r="AI23">
            <v>5778</v>
          </cell>
          <cell r="AJ23">
            <v>235</v>
          </cell>
          <cell r="AK23">
            <v>0</v>
          </cell>
          <cell r="AL23">
            <v>0</v>
          </cell>
          <cell r="AM23">
            <v>14576</v>
          </cell>
          <cell r="AN23">
            <v>0</v>
          </cell>
          <cell r="AO23">
            <v>3646</v>
          </cell>
          <cell r="AP23">
            <v>3585</v>
          </cell>
          <cell r="AQ23">
            <v>61</v>
          </cell>
          <cell r="AR23">
            <v>0</v>
          </cell>
          <cell r="AS23">
            <v>0</v>
          </cell>
          <cell r="AT23">
            <v>35245</v>
          </cell>
          <cell r="AU23">
            <v>35245</v>
          </cell>
          <cell r="AV23">
            <v>0</v>
          </cell>
          <cell r="AW23">
            <v>0</v>
          </cell>
          <cell r="AX23">
            <v>104832</v>
          </cell>
          <cell r="AY23">
            <v>104832</v>
          </cell>
          <cell r="AZ23">
            <v>3623</v>
          </cell>
          <cell r="BA23">
            <v>63710</v>
          </cell>
          <cell r="BB23">
            <v>0</v>
          </cell>
          <cell r="BC23">
            <v>33947</v>
          </cell>
          <cell r="BD23">
            <v>7240</v>
          </cell>
          <cell r="BE23">
            <v>104832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3533</v>
          </cell>
          <cell r="BM23">
            <v>3433</v>
          </cell>
          <cell r="BN23">
            <v>100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3585</v>
          </cell>
          <cell r="BU23">
            <v>3242</v>
          </cell>
          <cell r="BV23">
            <v>49</v>
          </cell>
          <cell r="BW23">
            <v>3193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36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34942</v>
          </cell>
          <cell r="EC23">
            <v>4114</v>
          </cell>
          <cell r="ED23">
            <v>0</v>
          </cell>
          <cell r="EE23">
            <v>0</v>
          </cell>
          <cell r="EF23">
            <v>0</v>
          </cell>
          <cell r="EG23">
            <v>330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1896</v>
          </cell>
          <cell r="EQ23">
            <v>0</v>
          </cell>
          <cell r="ER23">
            <v>436</v>
          </cell>
          <cell r="ES23">
            <v>650</v>
          </cell>
          <cell r="ET23">
            <v>0</v>
          </cell>
          <cell r="EU23">
            <v>0</v>
          </cell>
          <cell r="EV23">
            <v>367</v>
          </cell>
          <cell r="EW23">
            <v>0</v>
          </cell>
          <cell r="EX23">
            <v>367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55</v>
          </cell>
          <cell r="FD23">
            <v>0</v>
          </cell>
          <cell r="FE23">
            <v>0</v>
          </cell>
          <cell r="FF23">
            <v>0</v>
          </cell>
          <cell r="FG23">
            <v>24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118</v>
          </cell>
          <cell r="FM23">
            <v>90</v>
          </cell>
          <cell r="FN23">
            <v>148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15326</v>
          </cell>
          <cell r="AU24">
            <v>3657</v>
          </cell>
          <cell r="AV24">
            <v>11669</v>
          </cell>
          <cell r="AW24">
            <v>0</v>
          </cell>
          <cell r="AX24">
            <v>735</v>
          </cell>
          <cell r="AY24">
            <v>735</v>
          </cell>
          <cell r="AZ24">
            <v>0</v>
          </cell>
          <cell r="BA24">
            <v>0</v>
          </cell>
          <cell r="BB24">
            <v>0</v>
          </cell>
          <cell r="BC24">
            <v>735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98</v>
          </cell>
          <cell r="CD24">
            <v>76245</v>
          </cell>
          <cell r="CE24">
            <v>9226</v>
          </cell>
          <cell r="CF24">
            <v>542</v>
          </cell>
          <cell r="CG24">
            <v>45</v>
          </cell>
          <cell r="CH24">
            <v>0</v>
          </cell>
          <cell r="CI24">
            <v>266</v>
          </cell>
          <cell r="CJ24">
            <v>17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25</v>
          </cell>
          <cell r="CS24">
            <v>0</v>
          </cell>
          <cell r="CT24">
            <v>0</v>
          </cell>
          <cell r="CU24">
            <v>520</v>
          </cell>
          <cell r="CV24">
            <v>28</v>
          </cell>
          <cell r="CW24">
            <v>1252</v>
          </cell>
          <cell r="CX24">
            <v>349</v>
          </cell>
          <cell r="CY24">
            <v>0</v>
          </cell>
          <cell r="CZ24">
            <v>34</v>
          </cell>
          <cell r="DA24">
            <v>0</v>
          </cell>
          <cell r="DB24">
            <v>0</v>
          </cell>
          <cell r="DC24">
            <v>423</v>
          </cell>
          <cell r="DD24">
            <v>0</v>
          </cell>
          <cell r="DE24">
            <v>0</v>
          </cell>
          <cell r="DF24">
            <v>1</v>
          </cell>
          <cell r="DG24">
            <v>10</v>
          </cell>
          <cell r="DH24">
            <v>406</v>
          </cell>
          <cell r="DI24">
            <v>0</v>
          </cell>
          <cell r="DJ24">
            <v>2671</v>
          </cell>
          <cell r="DK24">
            <v>10</v>
          </cell>
          <cell r="DL24">
            <v>889</v>
          </cell>
          <cell r="DM24">
            <v>396</v>
          </cell>
          <cell r="DN24">
            <v>206</v>
          </cell>
          <cell r="DO24">
            <v>615</v>
          </cell>
          <cell r="DP24">
            <v>0</v>
          </cell>
          <cell r="DQ24">
            <v>0</v>
          </cell>
          <cell r="DR24">
            <v>113</v>
          </cell>
          <cell r="DS24">
            <v>15</v>
          </cell>
          <cell r="DT24">
            <v>438</v>
          </cell>
          <cell r="DU24">
            <v>0</v>
          </cell>
          <cell r="DV24">
            <v>0</v>
          </cell>
          <cell r="DW24">
            <v>0</v>
          </cell>
          <cell r="DX24">
            <v>8852</v>
          </cell>
          <cell r="DY24">
            <v>374</v>
          </cell>
          <cell r="DZ24">
            <v>0</v>
          </cell>
          <cell r="EA24">
            <v>277</v>
          </cell>
          <cell r="EB24">
            <v>1662</v>
          </cell>
          <cell r="EC24">
            <v>202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27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35</v>
          </cell>
          <cell r="FF24">
            <v>0</v>
          </cell>
          <cell r="FG24">
            <v>39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6</v>
          </cell>
          <cell r="FN24">
            <v>95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339</v>
          </cell>
          <cell r="AU25">
            <v>339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99</v>
          </cell>
          <cell r="BM25">
            <v>67</v>
          </cell>
          <cell r="BN25">
            <v>32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19955</v>
          </cell>
          <cell r="CA25">
            <v>0</v>
          </cell>
          <cell r="CB25">
            <v>0</v>
          </cell>
          <cell r="CC25">
            <v>0</v>
          </cell>
          <cell r="CD25">
            <v>15539</v>
          </cell>
          <cell r="CE25">
            <v>1681</v>
          </cell>
          <cell r="CF25">
            <v>0</v>
          </cell>
          <cell r="CG25">
            <v>0</v>
          </cell>
          <cell r="CH25">
            <v>7</v>
          </cell>
          <cell r="CI25">
            <v>33</v>
          </cell>
          <cell r="CJ25">
            <v>118</v>
          </cell>
          <cell r="CK25">
            <v>0</v>
          </cell>
          <cell r="CL25">
            <v>3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1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104</v>
          </cell>
          <cell r="DG25">
            <v>0</v>
          </cell>
          <cell r="DH25">
            <v>0</v>
          </cell>
          <cell r="DI25">
            <v>0</v>
          </cell>
          <cell r="DJ25">
            <v>1068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292</v>
          </cell>
          <cell r="DS25">
            <v>55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1681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</row>
        <row r="26">
          <cell r="D26">
            <v>8190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8190</v>
          </cell>
          <cell r="AS26">
            <v>0</v>
          </cell>
          <cell r="AT26">
            <v>3851</v>
          </cell>
          <cell r="AU26">
            <v>0</v>
          </cell>
          <cell r="AV26">
            <v>0</v>
          </cell>
          <cell r="AW26">
            <v>3851</v>
          </cell>
          <cell r="AX26">
            <v>70984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70984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724</v>
          </cell>
          <cell r="BM26">
            <v>724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</row>
        <row r="27">
          <cell r="D27">
            <v>21216</v>
          </cell>
          <cell r="E27">
            <v>21216</v>
          </cell>
          <cell r="F27">
            <v>1332</v>
          </cell>
          <cell r="G27">
            <v>0</v>
          </cell>
          <cell r="H27">
            <v>19884</v>
          </cell>
          <cell r="I27">
            <v>0</v>
          </cell>
          <cell r="J27">
            <v>2595</v>
          </cell>
          <cell r="K27">
            <v>601</v>
          </cell>
          <cell r="L27">
            <v>0</v>
          </cell>
          <cell r="M27">
            <v>1994</v>
          </cell>
          <cell r="N27">
            <v>0</v>
          </cell>
          <cell r="O27">
            <v>18621</v>
          </cell>
          <cell r="P27">
            <v>731</v>
          </cell>
          <cell r="Q27">
            <v>0</v>
          </cell>
          <cell r="R27">
            <v>17890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11699</v>
          </cell>
          <cell r="AY27">
            <v>11699</v>
          </cell>
          <cell r="AZ27">
            <v>0</v>
          </cell>
          <cell r="BA27">
            <v>0</v>
          </cell>
          <cell r="BB27">
            <v>0</v>
          </cell>
          <cell r="BC27">
            <v>11699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3172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5572</v>
          </cell>
          <cell r="CE27">
            <v>1380</v>
          </cell>
          <cell r="CF27">
            <v>1380</v>
          </cell>
          <cell r="CG27">
            <v>1357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1380</v>
          </cell>
          <cell r="DY27">
            <v>0</v>
          </cell>
          <cell r="DZ27">
            <v>0</v>
          </cell>
          <cell r="EA27">
            <v>0</v>
          </cell>
          <cell r="EB27">
            <v>1287</v>
          </cell>
          <cell r="EC27">
            <v>218</v>
          </cell>
          <cell r="ED27">
            <v>218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</row>
        <row r="28">
          <cell r="D28">
            <v>135330</v>
          </cell>
          <cell r="E28">
            <v>97739</v>
          </cell>
          <cell r="F28">
            <v>0</v>
          </cell>
          <cell r="G28">
            <v>70922</v>
          </cell>
          <cell r="H28">
            <v>26817</v>
          </cell>
          <cell r="I28">
            <v>0</v>
          </cell>
          <cell r="J28">
            <v>23327</v>
          </cell>
          <cell r="K28">
            <v>0</v>
          </cell>
          <cell r="L28">
            <v>10712</v>
          </cell>
          <cell r="M28">
            <v>12615</v>
          </cell>
          <cell r="N28">
            <v>0</v>
          </cell>
          <cell r="O28">
            <v>74412</v>
          </cell>
          <cell r="P28">
            <v>0</v>
          </cell>
          <cell r="Q28">
            <v>60210</v>
          </cell>
          <cell r="R28">
            <v>14202</v>
          </cell>
          <cell r="S28">
            <v>0</v>
          </cell>
          <cell r="T28">
            <v>7065</v>
          </cell>
          <cell r="U28">
            <v>0</v>
          </cell>
          <cell r="V28">
            <v>104804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27652</v>
          </cell>
          <cell r="AE28">
            <v>0</v>
          </cell>
          <cell r="AF28">
            <v>27652</v>
          </cell>
          <cell r="AG28">
            <v>387</v>
          </cell>
          <cell r="AH28">
            <v>0</v>
          </cell>
          <cell r="AI28">
            <v>0</v>
          </cell>
          <cell r="AJ28">
            <v>0</v>
          </cell>
          <cell r="AK28">
            <v>153</v>
          </cell>
          <cell r="AL28">
            <v>234</v>
          </cell>
          <cell r="AM28">
            <v>0</v>
          </cell>
          <cell r="AN28">
            <v>0</v>
          </cell>
          <cell r="AO28">
            <v>2487</v>
          </cell>
          <cell r="AP28">
            <v>2447</v>
          </cell>
          <cell r="AQ28">
            <v>40</v>
          </cell>
          <cell r="AR28">
            <v>0</v>
          </cell>
          <cell r="AS28">
            <v>0</v>
          </cell>
          <cell r="AT28">
            <v>12003</v>
          </cell>
          <cell r="AU28">
            <v>12003</v>
          </cell>
          <cell r="AV28">
            <v>0</v>
          </cell>
          <cell r="AW28">
            <v>0</v>
          </cell>
          <cell r="AX28">
            <v>40112</v>
          </cell>
          <cell r="AY28">
            <v>40112</v>
          </cell>
          <cell r="AZ28">
            <v>437</v>
          </cell>
          <cell r="BA28">
            <v>0</v>
          </cell>
          <cell r="BB28">
            <v>33203</v>
          </cell>
          <cell r="BC28">
            <v>6909</v>
          </cell>
          <cell r="BD28">
            <v>0</v>
          </cell>
          <cell r="BE28">
            <v>40112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688</v>
          </cell>
          <cell r="BU28">
            <v>134</v>
          </cell>
          <cell r="BV28">
            <v>0</v>
          </cell>
          <cell r="BW28">
            <v>134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120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1706</v>
          </cell>
          <cell r="EC28">
            <v>225</v>
          </cell>
          <cell r="ED28">
            <v>0</v>
          </cell>
          <cell r="EE28">
            <v>0</v>
          </cell>
          <cell r="EF28">
            <v>3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217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5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</row>
        <row r="29">
          <cell r="D29">
            <v>325528</v>
          </cell>
          <cell r="E29">
            <v>172678</v>
          </cell>
          <cell r="F29">
            <v>20663</v>
          </cell>
          <cell r="G29">
            <v>70922</v>
          </cell>
          <cell r="H29">
            <v>81093</v>
          </cell>
          <cell r="I29">
            <v>0</v>
          </cell>
          <cell r="J29">
            <v>64376</v>
          </cell>
          <cell r="K29">
            <v>9368</v>
          </cell>
          <cell r="L29">
            <v>10712</v>
          </cell>
          <cell r="M29">
            <v>44296</v>
          </cell>
          <cell r="N29">
            <v>0</v>
          </cell>
          <cell r="O29">
            <v>108302</v>
          </cell>
          <cell r="P29">
            <v>11295</v>
          </cell>
          <cell r="Q29">
            <v>60210</v>
          </cell>
          <cell r="R29">
            <v>36797</v>
          </cell>
          <cell r="S29">
            <v>0</v>
          </cell>
          <cell r="T29">
            <v>7065</v>
          </cell>
          <cell r="U29">
            <v>6231</v>
          </cell>
          <cell r="V29">
            <v>164758</v>
          </cell>
          <cell r="W29">
            <v>15202</v>
          </cell>
          <cell r="X29">
            <v>10781</v>
          </cell>
          <cell r="Y29">
            <v>1419</v>
          </cell>
          <cell r="Z29">
            <v>1484</v>
          </cell>
          <cell r="AA29">
            <v>0</v>
          </cell>
          <cell r="AB29">
            <v>0</v>
          </cell>
          <cell r="AC29">
            <v>0</v>
          </cell>
          <cell r="AD29">
            <v>43813</v>
          </cell>
          <cell r="AE29">
            <v>16161</v>
          </cell>
          <cell r="AF29">
            <v>27652</v>
          </cell>
          <cell r="AG29">
            <v>51640</v>
          </cell>
          <cell r="AH29">
            <v>51253</v>
          </cell>
          <cell r="AI29">
            <v>5778</v>
          </cell>
          <cell r="AJ29">
            <v>235</v>
          </cell>
          <cell r="AK29">
            <v>153</v>
          </cell>
          <cell r="AL29">
            <v>234</v>
          </cell>
          <cell r="AM29">
            <v>14576</v>
          </cell>
          <cell r="AN29">
            <v>0</v>
          </cell>
          <cell r="AO29">
            <v>6133</v>
          </cell>
          <cell r="AP29">
            <v>6032</v>
          </cell>
          <cell r="AQ29">
            <v>101</v>
          </cell>
          <cell r="AR29">
            <v>8190</v>
          </cell>
          <cell r="AS29">
            <v>0</v>
          </cell>
          <cell r="AT29">
            <v>66764</v>
          </cell>
          <cell r="AU29">
            <v>51244</v>
          </cell>
          <cell r="AV29">
            <v>11669</v>
          </cell>
          <cell r="AW29">
            <v>3851</v>
          </cell>
          <cell r="AX29">
            <v>228362</v>
          </cell>
          <cell r="AY29">
            <v>157378</v>
          </cell>
          <cell r="AZ29">
            <v>4060</v>
          </cell>
          <cell r="BA29">
            <v>63710</v>
          </cell>
          <cell r="BB29">
            <v>33203</v>
          </cell>
          <cell r="BC29">
            <v>53290</v>
          </cell>
          <cell r="BD29">
            <v>7240</v>
          </cell>
          <cell r="BE29">
            <v>144944</v>
          </cell>
          <cell r="BF29">
            <v>0</v>
          </cell>
          <cell r="BG29">
            <v>70984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4356</v>
          </cell>
          <cell r="BM29">
            <v>4224</v>
          </cell>
          <cell r="BN29">
            <v>132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7445</v>
          </cell>
          <cell r="BU29">
            <v>3376</v>
          </cell>
          <cell r="BV29">
            <v>49</v>
          </cell>
          <cell r="BW29">
            <v>3327</v>
          </cell>
          <cell r="BX29">
            <v>0</v>
          </cell>
          <cell r="BY29">
            <v>0</v>
          </cell>
          <cell r="BZ29">
            <v>19955</v>
          </cell>
          <cell r="CA29">
            <v>0</v>
          </cell>
          <cell r="CB29">
            <v>0</v>
          </cell>
          <cell r="CC29">
            <v>254</v>
          </cell>
          <cell r="CD29">
            <v>97356</v>
          </cell>
          <cell r="CE29">
            <v>12287</v>
          </cell>
          <cell r="CF29">
            <v>1922</v>
          </cell>
          <cell r="CG29">
            <v>1402</v>
          </cell>
          <cell r="CH29">
            <v>7</v>
          </cell>
          <cell r="CI29">
            <v>299</v>
          </cell>
          <cell r="CJ29">
            <v>135</v>
          </cell>
          <cell r="CK29">
            <v>0</v>
          </cell>
          <cell r="CL29">
            <v>3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25</v>
          </cell>
          <cell r="CS29">
            <v>0</v>
          </cell>
          <cell r="CT29">
            <v>0</v>
          </cell>
          <cell r="CU29">
            <v>520</v>
          </cell>
          <cell r="CV29">
            <v>28</v>
          </cell>
          <cell r="CW29">
            <v>1253</v>
          </cell>
          <cell r="CX29">
            <v>349</v>
          </cell>
          <cell r="CY29">
            <v>0</v>
          </cell>
          <cell r="CZ29">
            <v>34</v>
          </cell>
          <cell r="DA29">
            <v>0</v>
          </cell>
          <cell r="DB29">
            <v>0</v>
          </cell>
          <cell r="DC29">
            <v>423</v>
          </cell>
          <cell r="DD29">
            <v>0</v>
          </cell>
          <cell r="DE29">
            <v>0</v>
          </cell>
          <cell r="DF29">
            <v>105</v>
          </cell>
          <cell r="DG29">
            <v>10</v>
          </cell>
          <cell r="DH29">
            <v>406</v>
          </cell>
          <cell r="DI29">
            <v>0</v>
          </cell>
          <cell r="DJ29">
            <v>3739</v>
          </cell>
          <cell r="DK29">
            <v>10</v>
          </cell>
          <cell r="DL29">
            <v>889</v>
          </cell>
          <cell r="DM29">
            <v>396</v>
          </cell>
          <cell r="DN29">
            <v>206</v>
          </cell>
          <cell r="DO29">
            <v>615</v>
          </cell>
          <cell r="DP29">
            <v>0</v>
          </cell>
          <cell r="DQ29">
            <v>0</v>
          </cell>
          <cell r="DR29">
            <v>405</v>
          </cell>
          <cell r="DS29">
            <v>70</v>
          </cell>
          <cell r="DT29">
            <v>438</v>
          </cell>
          <cell r="DU29">
            <v>0</v>
          </cell>
          <cell r="DV29">
            <v>0</v>
          </cell>
          <cell r="DW29">
            <v>0</v>
          </cell>
          <cell r="DX29">
            <v>11913</v>
          </cell>
          <cell r="DY29">
            <v>374</v>
          </cell>
          <cell r="DZ29">
            <v>0</v>
          </cell>
          <cell r="EA29">
            <v>277</v>
          </cell>
          <cell r="EB29">
            <v>39597</v>
          </cell>
          <cell r="EC29">
            <v>4759</v>
          </cell>
          <cell r="ED29">
            <v>218</v>
          </cell>
          <cell r="EE29">
            <v>0</v>
          </cell>
          <cell r="EF29">
            <v>3</v>
          </cell>
          <cell r="EG29">
            <v>330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1923</v>
          </cell>
          <cell r="EQ29">
            <v>0</v>
          </cell>
          <cell r="ER29">
            <v>653</v>
          </cell>
          <cell r="ES29">
            <v>650</v>
          </cell>
          <cell r="ET29">
            <v>0</v>
          </cell>
          <cell r="EU29">
            <v>0</v>
          </cell>
          <cell r="EV29">
            <v>367</v>
          </cell>
          <cell r="EW29">
            <v>0</v>
          </cell>
          <cell r="EX29">
            <v>367</v>
          </cell>
          <cell r="EY29">
            <v>0</v>
          </cell>
          <cell r="EZ29">
            <v>0</v>
          </cell>
          <cell r="FA29">
            <v>0</v>
          </cell>
          <cell r="FB29">
            <v>5</v>
          </cell>
          <cell r="FC29">
            <v>55</v>
          </cell>
          <cell r="FD29">
            <v>0</v>
          </cell>
          <cell r="FE29">
            <v>35</v>
          </cell>
          <cell r="FF29">
            <v>0</v>
          </cell>
          <cell r="FG29">
            <v>63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118</v>
          </cell>
          <cell r="FM29">
            <v>96</v>
          </cell>
          <cell r="FN29">
            <v>243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</row>
        <row r="30">
          <cell r="D30">
            <v>1180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1180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10899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10899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</row>
        <row r="31">
          <cell r="D31">
            <v>32487</v>
          </cell>
          <cell r="E31">
            <v>23330</v>
          </cell>
          <cell r="F31">
            <v>0</v>
          </cell>
          <cell r="G31">
            <v>14163</v>
          </cell>
          <cell r="H31">
            <v>9167</v>
          </cell>
          <cell r="I31">
            <v>0</v>
          </cell>
          <cell r="J31">
            <v>7135</v>
          </cell>
          <cell r="K31">
            <v>0</v>
          </cell>
          <cell r="L31">
            <v>1811</v>
          </cell>
          <cell r="M31">
            <v>5324</v>
          </cell>
          <cell r="N31">
            <v>0</v>
          </cell>
          <cell r="O31">
            <v>16195</v>
          </cell>
          <cell r="P31">
            <v>0</v>
          </cell>
          <cell r="Q31">
            <v>12352</v>
          </cell>
          <cell r="R31">
            <v>3843</v>
          </cell>
          <cell r="S31">
            <v>0</v>
          </cell>
          <cell r="T31">
            <v>0</v>
          </cell>
          <cell r="U31">
            <v>0</v>
          </cell>
          <cell r="V31">
            <v>23328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6718</v>
          </cell>
          <cell r="AE31">
            <v>0</v>
          </cell>
          <cell r="AF31">
            <v>6718</v>
          </cell>
          <cell r="AG31">
            <v>173</v>
          </cell>
          <cell r="AH31">
            <v>0</v>
          </cell>
          <cell r="AI31">
            <v>0</v>
          </cell>
          <cell r="AJ31">
            <v>0</v>
          </cell>
          <cell r="AK31">
            <v>111</v>
          </cell>
          <cell r="AL31">
            <v>62</v>
          </cell>
          <cell r="AM31">
            <v>0</v>
          </cell>
          <cell r="AN31">
            <v>0</v>
          </cell>
          <cell r="AO31">
            <v>1910</v>
          </cell>
          <cell r="AP31">
            <v>1908</v>
          </cell>
          <cell r="AQ31">
            <v>2</v>
          </cell>
          <cell r="AR31">
            <v>356</v>
          </cell>
          <cell r="AS31">
            <v>0</v>
          </cell>
          <cell r="AT31">
            <v>1775</v>
          </cell>
          <cell r="AU31">
            <v>1526</v>
          </cell>
          <cell r="AV31">
            <v>249</v>
          </cell>
          <cell r="AW31">
            <v>0</v>
          </cell>
          <cell r="AX31">
            <v>10497</v>
          </cell>
          <cell r="AY31">
            <v>10257</v>
          </cell>
          <cell r="AZ31">
            <v>338</v>
          </cell>
          <cell r="BA31">
            <v>0</v>
          </cell>
          <cell r="BB31">
            <v>7872</v>
          </cell>
          <cell r="BC31">
            <v>2385</v>
          </cell>
          <cell r="BD31">
            <v>0</v>
          </cell>
          <cell r="BE31">
            <v>10256</v>
          </cell>
          <cell r="BF31">
            <v>0</v>
          </cell>
          <cell r="BG31">
            <v>240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37</v>
          </cell>
          <cell r="BM31">
            <v>26</v>
          </cell>
          <cell r="BN31">
            <v>11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671</v>
          </cell>
          <cell r="BU31">
            <v>177</v>
          </cell>
          <cell r="BV31">
            <v>0</v>
          </cell>
          <cell r="BW31">
            <v>177</v>
          </cell>
          <cell r="BX31">
            <v>0</v>
          </cell>
          <cell r="BY31">
            <v>0</v>
          </cell>
          <cell r="BZ31">
            <v>7481</v>
          </cell>
          <cell r="CA31">
            <v>0</v>
          </cell>
          <cell r="CB31">
            <v>0</v>
          </cell>
          <cell r="CC31">
            <v>97</v>
          </cell>
          <cell r="CD31">
            <v>12892</v>
          </cell>
          <cell r="CE31">
            <v>1707</v>
          </cell>
          <cell r="CF31">
            <v>568</v>
          </cell>
          <cell r="CG31">
            <v>261</v>
          </cell>
          <cell r="CH31">
            <v>0</v>
          </cell>
          <cell r="CI31">
            <v>3</v>
          </cell>
          <cell r="CJ31">
            <v>12</v>
          </cell>
          <cell r="CK31">
            <v>0</v>
          </cell>
          <cell r="CL31">
            <v>5</v>
          </cell>
          <cell r="CM31">
            <v>0</v>
          </cell>
          <cell r="CN31">
            <v>0</v>
          </cell>
          <cell r="CO31">
            <v>17</v>
          </cell>
          <cell r="CP31">
            <v>24</v>
          </cell>
          <cell r="CQ31">
            <v>8</v>
          </cell>
          <cell r="CR31">
            <v>540</v>
          </cell>
          <cell r="CS31">
            <v>0</v>
          </cell>
          <cell r="CT31">
            <v>0</v>
          </cell>
          <cell r="CU31">
            <v>3</v>
          </cell>
          <cell r="CV31">
            <v>0</v>
          </cell>
          <cell r="CW31">
            <v>81</v>
          </cell>
          <cell r="CX31">
            <v>2</v>
          </cell>
          <cell r="CY31">
            <v>42</v>
          </cell>
          <cell r="CZ31">
            <v>0</v>
          </cell>
          <cell r="DA31">
            <v>0</v>
          </cell>
          <cell r="DB31">
            <v>0</v>
          </cell>
          <cell r="DC31">
            <v>6</v>
          </cell>
          <cell r="DD31">
            <v>0</v>
          </cell>
          <cell r="DE31">
            <v>40</v>
          </cell>
          <cell r="DF31">
            <v>65</v>
          </cell>
          <cell r="DG31">
            <v>1</v>
          </cell>
          <cell r="DH31">
            <v>0</v>
          </cell>
          <cell r="DI31">
            <v>0</v>
          </cell>
          <cell r="DJ31">
            <v>66</v>
          </cell>
          <cell r="DK31">
            <v>0</v>
          </cell>
          <cell r="DL31">
            <v>24</v>
          </cell>
          <cell r="DM31">
            <v>41</v>
          </cell>
          <cell r="DN31">
            <v>62</v>
          </cell>
          <cell r="DO31">
            <v>1</v>
          </cell>
          <cell r="DP31">
            <v>4</v>
          </cell>
          <cell r="DQ31">
            <v>0</v>
          </cell>
          <cell r="DR31">
            <v>4</v>
          </cell>
          <cell r="DS31">
            <v>1</v>
          </cell>
          <cell r="DT31">
            <v>87</v>
          </cell>
          <cell r="DU31">
            <v>87</v>
          </cell>
          <cell r="DV31">
            <v>0</v>
          </cell>
          <cell r="DW31">
            <v>0</v>
          </cell>
          <cell r="DX31">
            <v>1706</v>
          </cell>
          <cell r="DY31">
            <v>1</v>
          </cell>
          <cell r="DZ31">
            <v>0</v>
          </cell>
          <cell r="EA31">
            <v>0</v>
          </cell>
          <cell r="EB31">
            <v>2459</v>
          </cell>
          <cell r="EC31">
            <v>270</v>
          </cell>
          <cell r="ED31">
            <v>112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22</v>
          </cell>
          <cell r="ES31">
            <v>4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3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1</v>
          </cell>
          <cell r="FH31">
            <v>0</v>
          </cell>
          <cell r="FI31">
            <v>6</v>
          </cell>
          <cell r="FJ31">
            <v>0</v>
          </cell>
          <cell r="FK31">
            <v>0</v>
          </cell>
          <cell r="FL31">
            <v>0</v>
          </cell>
          <cell r="FM31">
            <v>8</v>
          </cell>
          <cell r="FN31">
            <v>114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</row>
        <row r="32">
          <cell r="D32">
            <v>60030</v>
          </cell>
          <cell r="E32">
            <v>20556</v>
          </cell>
          <cell r="F32">
            <v>7896</v>
          </cell>
          <cell r="G32">
            <v>1516</v>
          </cell>
          <cell r="H32">
            <v>11144</v>
          </cell>
          <cell r="I32">
            <v>0</v>
          </cell>
          <cell r="J32">
            <v>8829</v>
          </cell>
          <cell r="K32">
            <v>5266</v>
          </cell>
          <cell r="L32">
            <v>496</v>
          </cell>
          <cell r="M32">
            <v>3067</v>
          </cell>
          <cell r="N32">
            <v>0</v>
          </cell>
          <cell r="O32">
            <v>11727</v>
          </cell>
          <cell r="P32">
            <v>2630</v>
          </cell>
          <cell r="Q32">
            <v>1020</v>
          </cell>
          <cell r="R32">
            <v>8077</v>
          </cell>
          <cell r="S32">
            <v>0</v>
          </cell>
          <cell r="T32">
            <v>0</v>
          </cell>
          <cell r="U32">
            <v>439</v>
          </cell>
          <cell r="V32">
            <v>20995</v>
          </cell>
          <cell r="W32">
            <v>8731</v>
          </cell>
          <cell r="X32">
            <v>7801</v>
          </cell>
          <cell r="Y32">
            <v>215</v>
          </cell>
          <cell r="Z32">
            <v>651</v>
          </cell>
          <cell r="AA32">
            <v>0</v>
          </cell>
          <cell r="AB32">
            <v>0</v>
          </cell>
          <cell r="AC32">
            <v>0</v>
          </cell>
          <cell r="AD32">
            <v>4787</v>
          </cell>
          <cell r="AE32">
            <v>3815</v>
          </cell>
          <cell r="AF32">
            <v>972</v>
          </cell>
          <cell r="AG32">
            <v>13502</v>
          </cell>
          <cell r="AH32">
            <v>13484</v>
          </cell>
          <cell r="AI32">
            <v>1571</v>
          </cell>
          <cell r="AJ32">
            <v>6</v>
          </cell>
          <cell r="AK32">
            <v>0</v>
          </cell>
          <cell r="AL32">
            <v>18</v>
          </cell>
          <cell r="AM32">
            <v>1025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367</v>
          </cell>
          <cell r="AS32">
            <v>10623</v>
          </cell>
          <cell r="AT32">
            <v>3871</v>
          </cell>
          <cell r="AU32">
            <v>3864</v>
          </cell>
          <cell r="AV32">
            <v>7</v>
          </cell>
          <cell r="AW32">
            <v>0</v>
          </cell>
          <cell r="AX32">
            <v>15458</v>
          </cell>
          <cell r="AY32">
            <v>14242</v>
          </cell>
          <cell r="AZ32">
            <v>310</v>
          </cell>
          <cell r="BA32">
            <v>7158</v>
          </cell>
          <cell r="BB32">
            <v>664</v>
          </cell>
          <cell r="BC32">
            <v>6181</v>
          </cell>
          <cell r="BD32">
            <v>239</v>
          </cell>
          <cell r="BE32">
            <v>14242</v>
          </cell>
          <cell r="BF32">
            <v>0</v>
          </cell>
          <cell r="BG32">
            <v>1216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216</v>
          </cell>
          <cell r="BM32">
            <v>126</v>
          </cell>
          <cell r="BN32">
            <v>90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60</v>
          </cell>
          <cell r="BU32">
            <v>470</v>
          </cell>
          <cell r="BV32">
            <v>0</v>
          </cell>
          <cell r="BW32">
            <v>470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29367</v>
          </cell>
          <cell r="CE32">
            <v>3170</v>
          </cell>
          <cell r="CF32">
            <v>0</v>
          </cell>
          <cell r="CG32">
            <v>0</v>
          </cell>
          <cell r="CH32">
            <v>0</v>
          </cell>
          <cell r="CI32">
            <v>209</v>
          </cell>
          <cell r="CJ32">
            <v>58</v>
          </cell>
          <cell r="CK32">
            <v>0</v>
          </cell>
          <cell r="CL32">
            <v>4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284</v>
          </cell>
          <cell r="CS32">
            <v>0</v>
          </cell>
          <cell r="CT32">
            <v>0</v>
          </cell>
          <cell r="CU32">
            <v>48</v>
          </cell>
          <cell r="CV32">
            <v>7</v>
          </cell>
          <cell r="CW32">
            <v>394</v>
          </cell>
          <cell r="CX32">
            <v>52</v>
          </cell>
          <cell r="CY32">
            <v>0</v>
          </cell>
          <cell r="CZ32">
            <v>5</v>
          </cell>
          <cell r="DA32">
            <v>0</v>
          </cell>
          <cell r="DB32">
            <v>0</v>
          </cell>
          <cell r="DC32">
            <v>4</v>
          </cell>
          <cell r="DD32">
            <v>229</v>
          </cell>
          <cell r="DE32">
            <v>0</v>
          </cell>
          <cell r="DF32">
            <v>67</v>
          </cell>
          <cell r="DG32">
            <v>5</v>
          </cell>
          <cell r="DH32">
            <v>49</v>
          </cell>
          <cell r="DI32">
            <v>0</v>
          </cell>
          <cell r="DJ32">
            <v>1210</v>
          </cell>
          <cell r="DK32">
            <v>12</v>
          </cell>
          <cell r="DL32">
            <v>134</v>
          </cell>
          <cell r="DM32">
            <v>80</v>
          </cell>
          <cell r="DN32">
            <v>128</v>
          </cell>
          <cell r="DO32">
            <v>85</v>
          </cell>
          <cell r="DP32">
            <v>0</v>
          </cell>
          <cell r="DQ32">
            <v>1</v>
          </cell>
          <cell r="DR32">
            <v>101</v>
          </cell>
          <cell r="DS32">
            <v>4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3170</v>
          </cell>
          <cell r="DY32">
            <v>0</v>
          </cell>
          <cell r="DZ32">
            <v>0</v>
          </cell>
          <cell r="EA32">
            <v>0</v>
          </cell>
          <cell r="EB32">
            <v>7854</v>
          </cell>
          <cell r="EC32">
            <v>945</v>
          </cell>
          <cell r="ED32">
            <v>32</v>
          </cell>
          <cell r="EE32">
            <v>0</v>
          </cell>
          <cell r="EF32">
            <v>0</v>
          </cell>
          <cell r="EG32">
            <v>14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280</v>
          </cell>
          <cell r="EQ32">
            <v>0</v>
          </cell>
          <cell r="ER32">
            <v>321</v>
          </cell>
          <cell r="ES32">
            <v>98</v>
          </cell>
          <cell r="ET32">
            <v>0</v>
          </cell>
          <cell r="EU32">
            <v>0</v>
          </cell>
          <cell r="EV32">
            <v>107</v>
          </cell>
          <cell r="EW32">
            <v>0</v>
          </cell>
          <cell r="EX32">
            <v>107</v>
          </cell>
          <cell r="EY32">
            <v>0</v>
          </cell>
          <cell r="EZ32">
            <v>0</v>
          </cell>
          <cell r="FA32">
            <v>6</v>
          </cell>
          <cell r="FB32">
            <v>0</v>
          </cell>
          <cell r="FC32">
            <v>1</v>
          </cell>
          <cell r="FD32">
            <v>1</v>
          </cell>
          <cell r="FE32">
            <v>0</v>
          </cell>
          <cell r="FF32">
            <v>0</v>
          </cell>
          <cell r="FG32">
            <v>25</v>
          </cell>
          <cell r="FH32">
            <v>8</v>
          </cell>
          <cell r="FI32">
            <v>0</v>
          </cell>
          <cell r="FJ32">
            <v>0</v>
          </cell>
          <cell r="FK32">
            <v>0</v>
          </cell>
          <cell r="FL32">
            <v>52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</row>
        <row r="33">
          <cell r="D33">
            <v>93697</v>
          </cell>
          <cell r="E33">
            <v>43886</v>
          </cell>
          <cell r="F33">
            <v>7896</v>
          </cell>
          <cell r="G33">
            <v>15679</v>
          </cell>
          <cell r="H33">
            <v>20311</v>
          </cell>
          <cell r="I33">
            <v>0</v>
          </cell>
          <cell r="J33">
            <v>15964</v>
          </cell>
          <cell r="K33">
            <v>5266</v>
          </cell>
          <cell r="L33">
            <v>2307</v>
          </cell>
          <cell r="M33">
            <v>8391</v>
          </cell>
          <cell r="N33">
            <v>0</v>
          </cell>
          <cell r="O33">
            <v>27922</v>
          </cell>
          <cell r="P33">
            <v>2630</v>
          </cell>
          <cell r="Q33">
            <v>13372</v>
          </cell>
          <cell r="R33">
            <v>11920</v>
          </cell>
          <cell r="S33">
            <v>0</v>
          </cell>
          <cell r="T33">
            <v>0</v>
          </cell>
          <cell r="U33">
            <v>439</v>
          </cell>
          <cell r="V33">
            <v>44323</v>
          </cell>
          <cell r="W33">
            <v>8731</v>
          </cell>
          <cell r="X33">
            <v>7801</v>
          </cell>
          <cell r="Y33">
            <v>215</v>
          </cell>
          <cell r="Z33">
            <v>651</v>
          </cell>
          <cell r="AA33">
            <v>0</v>
          </cell>
          <cell r="AB33">
            <v>0</v>
          </cell>
          <cell r="AC33">
            <v>0</v>
          </cell>
          <cell r="AD33">
            <v>11505</v>
          </cell>
          <cell r="AE33">
            <v>3815</v>
          </cell>
          <cell r="AF33">
            <v>7690</v>
          </cell>
          <cell r="AG33">
            <v>13675</v>
          </cell>
          <cell r="AH33">
            <v>13484</v>
          </cell>
          <cell r="AI33">
            <v>1571</v>
          </cell>
          <cell r="AJ33">
            <v>6</v>
          </cell>
          <cell r="AK33">
            <v>111</v>
          </cell>
          <cell r="AL33">
            <v>80</v>
          </cell>
          <cell r="AM33">
            <v>1025</v>
          </cell>
          <cell r="AN33">
            <v>0</v>
          </cell>
          <cell r="AO33">
            <v>1910</v>
          </cell>
          <cell r="AP33">
            <v>1908</v>
          </cell>
          <cell r="AQ33">
            <v>2</v>
          </cell>
          <cell r="AR33">
            <v>1903</v>
          </cell>
          <cell r="AS33">
            <v>10623</v>
          </cell>
          <cell r="AT33">
            <v>5646</v>
          </cell>
          <cell r="AU33">
            <v>5390</v>
          </cell>
          <cell r="AV33">
            <v>256</v>
          </cell>
          <cell r="AW33">
            <v>0</v>
          </cell>
          <cell r="AX33">
            <v>36854</v>
          </cell>
          <cell r="AY33">
            <v>24499</v>
          </cell>
          <cell r="AZ33">
            <v>648</v>
          </cell>
          <cell r="BA33">
            <v>7158</v>
          </cell>
          <cell r="BB33">
            <v>8536</v>
          </cell>
          <cell r="BC33">
            <v>8566</v>
          </cell>
          <cell r="BD33">
            <v>239</v>
          </cell>
          <cell r="BE33">
            <v>24498</v>
          </cell>
          <cell r="BF33">
            <v>0</v>
          </cell>
          <cell r="BG33">
            <v>12355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253</v>
          </cell>
          <cell r="BM33">
            <v>152</v>
          </cell>
          <cell r="BN33">
            <v>101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731</v>
          </cell>
          <cell r="BU33">
            <v>647</v>
          </cell>
          <cell r="BV33">
            <v>0</v>
          </cell>
          <cell r="BW33">
            <v>647</v>
          </cell>
          <cell r="BX33">
            <v>0</v>
          </cell>
          <cell r="BY33">
            <v>0</v>
          </cell>
          <cell r="BZ33">
            <v>7481</v>
          </cell>
          <cell r="CA33">
            <v>0</v>
          </cell>
          <cell r="CB33">
            <v>0</v>
          </cell>
          <cell r="CC33">
            <v>97</v>
          </cell>
          <cell r="CD33">
            <v>42259</v>
          </cell>
          <cell r="CE33">
            <v>4877</v>
          </cell>
          <cell r="CF33">
            <v>568</v>
          </cell>
          <cell r="CG33">
            <v>261</v>
          </cell>
          <cell r="CH33">
            <v>0</v>
          </cell>
          <cell r="CI33">
            <v>212</v>
          </cell>
          <cell r="CJ33">
            <v>70</v>
          </cell>
          <cell r="CK33">
            <v>0</v>
          </cell>
          <cell r="CL33">
            <v>9</v>
          </cell>
          <cell r="CM33">
            <v>0</v>
          </cell>
          <cell r="CN33">
            <v>0</v>
          </cell>
          <cell r="CO33">
            <v>17</v>
          </cell>
          <cell r="CP33">
            <v>24</v>
          </cell>
          <cell r="CQ33">
            <v>8</v>
          </cell>
          <cell r="CR33">
            <v>824</v>
          </cell>
          <cell r="CS33">
            <v>0</v>
          </cell>
          <cell r="CT33">
            <v>0</v>
          </cell>
          <cell r="CU33">
            <v>51</v>
          </cell>
          <cell r="CV33">
            <v>7</v>
          </cell>
          <cell r="CW33">
            <v>475</v>
          </cell>
          <cell r="CX33">
            <v>54</v>
          </cell>
          <cell r="CY33">
            <v>42</v>
          </cell>
          <cell r="CZ33">
            <v>5</v>
          </cell>
          <cell r="DA33">
            <v>0</v>
          </cell>
          <cell r="DB33">
            <v>0</v>
          </cell>
          <cell r="DC33">
            <v>10</v>
          </cell>
          <cell r="DD33">
            <v>229</v>
          </cell>
          <cell r="DE33">
            <v>40</v>
          </cell>
          <cell r="DF33">
            <v>132</v>
          </cell>
          <cell r="DG33">
            <v>6</v>
          </cell>
          <cell r="DH33">
            <v>49</v>
          </cell>
          <cell r="DI33">
            <v>0</v>
          </cell>
          <cell r="DJ33">
            <v>1276</v>
          </cell>
          <cell r="DK33">
            <v>12</v>
          </cell>
          <cell r="DL33">
            <v>158</v>
          </cell>
          <cell r="DM33">
            <v>121</v>
          </cell>
          <cell r="DN33">
            <v>190</v>
          </cell>
          <cell r="DO33">
            <v>86</v>
          </cell>
          <cell r="DP33">
            <v>4</v>
          </cell>
          <cell r="DQ33">
            <v>1</v>
          </cell>
          <cell r="DR33">
            <v>105</v>
          </cell>
          <cell r="DS33">
            <v>5</v>
          </cell>
          <cell r="DT33">
            <v>87</v>
          </cell>
          <cell r="DU33">
            <v>87</v>
          </cell>
          <cell r="DV33">
            <v>0</v>
          </cell>
          <cell r="DW33">
            <v>0</v>
          </cell>
          <cell r="DX33">
            <v>4876</v>
          </cell>
          <cell r="DY33">
            <v>1</v>
          </cell>
          <cell r="DZ33">
            <v>0</v>
          </cell>
          <cell r="EA33">
            <v>0</v>
          </cell>
          <cell r="EB33">
            <v>10313</v>
          </cell>
          <cell r="EC33">
            <v>1215</v>
          </cell>
          <cell r="ED33">
            <v>144</v>
          </cell>
          <cell r="EE33">
            <v>0</v>
          </cell>
          <cell r="EF33">
            <v>0</v>
          </cell>
          <cell r="EG33">
            <v>14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280</v>
          </cell>
          <cell r="EQ33">
            <v>0</v>
          </cell>
          <cell r="ER33">
            <v>343</v>
          </cell>
          <cell r="ES33">
            <v>102</v>
          </cell>
          <cell r="ET33">
            <v>0</v>
          </cell>
          <cell r="EU33">
            <v>0</v>
          </cell>
          <cell r="EV33">
            <v>107</v>
          </cell>
          <cell r="EW33">
            <v>0</v>
          </cell>
          <cell r="EX33">
            <v>107</v>
          </cell>
          <cell r="EY33">
            <v>0</v>
          </cell>
          <cell r="EZ33">
            <v>0</v>
          </cell>
          <cell r="FA33">
            <v>6</v>
          </cell>
          <cell r="FB33">
            <v>3</v>
          </cell>
          <cell r="FC33">
            <v>1</v>
          </cell>
          <cell r="FD33">
            <v>1</v>
          </cell>
          <cell r="FE33">
            <v>0</v>
          </cell>
          <cell r="FF33">
            <v>0</v>
          </cell>
          <cell r="FG33">
            <v>26</v>
          </cell>
          <cell r="FH33">
            <v>8</v>
          </cell>
          <cell r="FI33">
            <v>6</v>
          </cell>
          <cell r="FJ33">
            <v>0</v>
          </cell>
          <cell r="FK33">
            <v>0</v>
          </cell>
          <cell r="FL33">
            <v>52</v>
          </cell>
          <cell r="FM33">
            <v>8</v>
          </cell>
          <cell r="FN33">
            <v>114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</row>
        <row r="34">
          <cell r="D34">
            <v>13093</v>
          </cell>
          <cell r="E34">
            <v>2884</v>
          </cell>
          <cell r="F34">
            <v>3</v>
          </cell>
          <cell r="G34">
            <v>1349</v>
          </cell>
          <cell r="H34">
            <v>1532</v>
          </cell>
          <cell r="I34">
            <v>0</v>
          </cell>
          <cell r="J34">
            <v>806</v>
          </cell>
          <cell r="K34">
            <v>0</v>
          </cell>
          <cell r="L34">
            <v>224</v>
          </cell>
          <cell r="M34">
            <v>582</v>
          </cell>
          <cell r="N34">
            <v>0</v>
          </cell>
          <cell r="O34">
            <v>2078</v>
          </cell>
          <cell r="P34">
            <v>3</v>
          </cell>
          <cell r="Q34">
            <v>1125</v>
          </cell>
          <cell r="R34">
            <v>950</v>
          </cell>
          <cell r="S34">
            <v>0</v>
          </cell>
          <cell r="T34">
            <v>172</v>
          </cell>
          <cell r="U34">
            <v>0</v>
          </cell>
          <cell r="V34">
            <v>3056</v>
          </cell>
          <cell r="W34">
            <v>1405</v>
          </cell>
          <cell r="X34">
            <v>1106</v>
          </cell>
          <cell r="Y34">
            <v>154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1148</v>
          </cell>
          <cell r="AE34">
            <v>467</v>
          </cell>
          <cell r="AF34">
            <v>681</v>
          </cell>
          <cell r="AG34">
            <v>1849</v>
          </cell>
          <cell r="AH34">
            <v>1849</v>
          </cell>
          <cell r="AI34">
            <v>237</v>
          </cell>
          <cell r="AJ34">
            <v>2</v>
          </cell>
          <cell r="AK34">
            <v>0</v>
          </cell>
          <cell r="AL34">
            <v>0</v>
          </cell>
          <cell r="AM34">
            <v>681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805</v>
          </cell>
          <cell r="AS34">
            <v>4149</v>
          </cell>
          <cell r="AT34">
            <v>1649</v>
          </cell>
          <cell r="AU34">
            <v>1649</v>
          </cell>
          <cell r="AV34">
            <v>0</v>
          </cell>
          <cell r="AW34">
            <v>0</v>
          </cell>
          <cell r="AX34">
            <v>6051</v>
          </cell>
          <cell r="AY34">
            <v>4523</v>
          </cell>
          <cell r="AZ34">
            <v>172</v>
          </cell>
          <cell r="BA34">
            <v>1521</v>
          </cell>
          <cell r="BB34">
            <v>925</v>
          </cell>
          <cell r="BC34">
            <v>2077</v>
          </cell>
          <cell r="BD34">
            <v>0</v>
          </cell>
          <cell r="BE34">
            <v>4523</v>
          </cell>
          <cell r="BF34">
            <v>0</v>
          </cell>
          <cell r="BG34">
            <v>1528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232</v>
          </cell>
          <cell r="BU34">
            <v>88</v>
          </cell>
          <cell r="BV34">
            <v>20</v>
          </cell>
          <cell r="BW34">
            <v>68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4659</v>
          </cell>
          <cell r="CE34">
            <v>472</v>
          </cell>
          <cell r="CF34">
            <v>0</v>
          </cell>
          <cell r="CG34">
            <v>0</v>
          </cell>
          <cell r="CH34">
            <v>0</v>
          </cell>
          <cell r="CI34">
            <v>86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68</v>
          </cell>
          <cell r="CS34">
            <v>0</v>
          </cell>
          <cell r="CT34">
            <v>0</v>
          </cell>
          <cell r="CU34">
            <v>23</v>
          </cell>
          <cell r="CV34">
            <v>0</v>
          </cell>
          <cell r="CW34">
            <v>0</v>
          </cell>
          <cell r="CX34">
            <v>33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4</v>
          </cell>
          <cell r="DG34">
            <v>0</v>
          </cell>
          <cell r="DH34">
            <v>11</v>
          </cell>
          <cell r="DI34">
            <v>0</v>
          </cell>
          <cell r="DJ34">
            <v>207</v>
          </cell>
          <cell r="DK34">
            <v>0</v>
          </cell>
          <cell r="DL34">
            <v>0</v>
          </cell>
          <cell r="DM34">
            <v>4</v>
          </cell>
          <cell r="DN34">
            <v>6</v>
          </cell>
          <cell r="DO34">
            <v>0</v>
          </cell>
          <cell r="DP34">
            <v>0</v>
          </cell>
          <cell r="DQ34">
            <v>0</v>
          </cell>
          <cell r="DR34">
            <v>30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472</v>
          </cell>
          <cell r="DY34">
            <v>0</v>
          </cell>
          <cell r="DZ34">
            <v>0</v>
          </cell>
          <cell r="EA34">
            <v>0</v>
          </cell>
          <cell r="EB34">
            <v>2079</v>
          </cell>
          <cell r="EC34">
            <v>231</v>
          </cell>
          <cell r="ED34">
            <v>1</v>
          </cell>
          <cell r="EE34">
            <v>0</v>
          </cell>
          <cell r="EF34">
            <v>0</v>
          </cell>
          <cell r="EG34">
            <v>7</v>
          </cell>
          <cell r="EH34">
            <v>0</v>
          </cell>
          <cell r="EI34">
            <v>0</v>
          </cell>
          <cell r="EJ34">
            <v>2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157</v>
          </cell>
          <cell r="EQ34">
            <v>0</v>
          </cell>
          <cell r="ER34">
            <v>0</v>
          </cell>
          <cell r="ES34">
            <v>39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2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18</v>
          </cell>
          <cell r="FM34">
            <v>5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</row>
        <row r="35">
          <cell r="D35">
            <v>17899</v>
          </cell>
          <cell r="E35">
            <v>5000</v>
          </cell>
          <cell r="F35">
            <v>1242</v>
          </cell>
          <cell r="G35">
            <v>1188</v>
          </cell>
          <cell r="H35">
            <v>2570</v>
          </cell>
          <cell r="I35">
            <v>0</v>
          </cell>
          <cell r="J35">
            <v>2820</v>
          </cell>
          <cell r="K35">
            <v>1034</v>
          </cell>
          <cell r="L35">
            <v>413</v>
          </cell>
          <cell r="M35">
            <v>1373</v>
          </cell>
          <cell r="N35">
            <v>0</v>
          </cell>
          <cell r="O35">
            <v>2180</v>
          </cell>
          <cell r="P35">
            <v>208</v>
          </cell>
          <cell r="Q35">
            <v>775</v>
          </cell>
          <cell r="R35">
            <v>1197</v>
          </cell>
          <cell r="S35">
            <v>0</v>
          </cell>
          <cell r="T35">
            <v>0</v>
          </cell>
          <cell r="U35">
            <v>0</v>
          </cell>
          <cell r="V35">
            <v>5000</v>
          </cell>
          <cell r="W35">
            <v>1438</v>
          </cell>
          <cell r="X35">
            <v>1239</v>
          </cell>
          <cell r="Y35">
            <v>75</v>
          </cell>
          <cell r="Z35">
            <v>68</v>
          </cell>
          <cell r="AA35">
            <v>0</v>
          </cell>
          <cell r="AB35">
            <v>0</v>
          </cell>
          <cell r="AC35">
            <v>0</v>
          </cell>
          <cell r="AD35">
            <v>1284</v>
          </cell>
          <cell r="AE35">
            <v>573</v>
          </cell>
          <cell r="AF35">
            <v>711</v>
          </cell>
          <cell r="AG35">
            <v>3029</v>
          </cell>
          <cell r="AH35">
            <v>2909</v>
          </cell>
          <cell r="AI35">
            <v>284</v>
          </cell>
          <cell r="AJ35">
            <v>89</v>
          </cell>
          <cell r="AK35">
            <v>78</v>
          </cell>
          <cell r="AL35">
            <v>42</v>
          </cell>
          <cell r="AM35">
            <v>951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71</v>
          </cell>
          <cell r="AS35">
            <v>6126</v>
          </cell>
          <cell r="AT35">
            <v>2621</v>
          </cell>
          <cell r="AU35">
            <v>2621</v>
          </cell>
          <cell r="AV35">
            <v>0</v>
          </cell>
          <cell r="AW35">
            <v>0</v>
          </cell>
          <cell r="AX35">
            <v>8572</v>
          </cell>
          <cell r="AY35">
            <v>6008</v>
          </cell>
          <cell r="AZ35">
            <v>71</v>
          </cell>
          <cell r="BA35">
            <v>2898</v>
          </cell>
          <cell r="BB35">
            <v>1216</v>
          </cell>
          <cell r="BC35">
            <v>1894</v>
          </cell>
          <cell r="BD35">
            <v>0</v>
          </cell>
          <cell r="BE35">
            <v>6008</v>
          </cell>
          <cell r="BF35">
            <v>0</v>
          </cell>
          <cell r="BG35">
            <v>2564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218</v>
          </cell>
          <cell r="BU35">
            <v>227</v>
          </cell>
          <cell r="BV35">
            <v>0</v>
          </cell>
          <cell r="BW35">
            <v>227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4637</v>
          </cell>
          <cell r="CE35">
            <v>450</v>
          </cell>
          <cell r="CF35">
            <v>0</v>
          </cell>
          <cell r="CG35">
            <v>0</v>
          </cell>
          <cell r="CH35">
            <v>0</v>
          </cell>
          <cell r="CI35">
            <v>15</v>
          </cell>
          <cell r="CJ35">
            <v>0</v>
          </cell>
          <cell r="CK35">
            <v>0</v>
          </cell>
          <cell r="CL35">
            <v>1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20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98</v>
          </cell>
          <cell r="CX35">
            <v>6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306</v>
          </cell>
          <cell r="DK35">
            <v>0</v>
          </cell>
          <cell r="DL35">
            <v>0</v>
          </cell>
          <cell r="DM35">
            <v>3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1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450</v>
          </cell>
          <cell r="DY35">
            <v>0</v>
          </cell>
          <cell r="DZ35">
            <v>0</v>
          </cell>
          <cell r="EA35">
            <v>0</v>
          </cell>
          <cell r="EB35">
            <v>2894</v>
          </cell>
          <cell r="EC35">
            <v>321</v>
          </cell>
          <cell r="ED35">
            <v>0</v>
          </cell>
          <cell r="EE35">
            <v>0</v>
          </cell>
          <cell r="EF35">
            <v>0</v>
          </cell>
          <cell r="EG35">
            <v>10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228</v>
          </cell>
          <cell r="EQ35">
            <v>0</v>
          </cell>
          <cell r="ER35">
            <v>19</v>
          </cell>
          <cell r="ES35">
            <v>31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7</v>
          </cell>
          <cell r="FD35">
            <v>0</v>
          </cell>
          <cell r="FE35">
            <v>0</v>
          </cell>
          <cell r="FF35">
            <v>0</v>
          </cell>
          <cell r="FG35">
            <v>3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23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</row>
        <row r="36">
          <cell r="D36">
            <v>25776</v>
          </cell>
          <cell r="E36">
            <v>16870</v>
          </cell>
          <cell r="F36">
            <v>5102</v>
          </cell>
          <cell r="G36">
            <v>5020</v>
          </cell>
          <cell r="H36">
            <v>6748</v>
          </cell>
          <cell r="I36">
            <v>0</v>
          </cell>
          <cell r="J36">
            <v>8190</v>
          </cell>
          <cell r="K36">
            <v>4394</v>
          </cell>
          <cell r="L36">
            <v>678</v>
          </cell>
          <cell r="M36">
            <v>3118</v>
          </cell>
          <cell r="N36">
            <v>0</v>
          </cell>
          <cell r="O36">
            <v>8680</v>
          </cell>
          <cell r="P36">
            <v>708</v>
          </cell>
          <cell r="Q36">
            <v>4342</v>
          </cell>
          <cell r="R36">
            <v>3630</v>
          </cell>
          <cell r="S36">
            <v>0</v>
          </cell>
          <cell r="T36">
            <v>2</v>
          </cell>
          <cell r="U36">
            <v>0</v>
          </cell>
          <cell r="V36">
            <v>16872</v>
          </cell>
          <cell r="W36">
            <v>603</v>
          </cell>
          <cell r="X36">
            <v>395</v>
          </cell>
          <cell r="Y36">
            <v>32</v>
          </cell>
          <cell r="Z36">
            <v>120</v>
          </cell>
          <cell r="AA36">
            <v>0</v>
          </cell>
          <cell r="AB36">
            <v>0</v>
          </cell>
          <cell r="AC36">
            <v>0</v>
          </cell>
          <cell r="AD36">
            <v>3066</v>
          </cell>
          <cell r="AE36">
            <v>687</v>
          </cell>
          <cell r="AF36">
            <v>2379</v>
          </cell>
          <cell r="AG36">
            <v>2337</v>
          </cell>
          <cell r="AH36">
            <v>2324</v>
          </cell>
          <cell r="AI36">
            <v>272</v>
          </cell>
          <cell r="AJ36">
            <v>0</v>
          </cell>
          <cell r="AK36">
            <v>0</v>
          </cell>
          <cell r="AL36">
            <v>13</v>
          </cell>
          <cell r="AM36">
            <v>775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894</v>
          </cell>
          <cell r="AS36">
            <v>1229</v>
          </cell>
          <cell r="AT36">
            <v>3086</v>
          </cell>
          <cell r="AU36">
            <v>3086</v>
          </cell>
          <cell r="AV36">
            <v>0</v>
          </cell>
          <cell r="AW36">
            <v>0</v>
          </cell>
          <cell r="AX36">
            <v>11038</v>
          </cell>
          <cell r="AY36">
            <v>7519</v>
          </cell>
          <cell r="AZ36">
            <v>127</v>
          </cell>
          <cell r="BA36">
            <v>2001</v>
          </cell>
          <cell r="BB36">
            <v>2859</v>
          </cell>
          <cell r="BC36">
            <v>2659</v>
          </cell>
          <cell r="BD36">
            <v>0</v>
          </cell>
          <cell r="BE36">
            <v>7519</v>
          </cell>
          <cell r="BF36">
            <v>0</v>
          </cell>
          <cell r="BG36">
            <v>3519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116</v>
          </cell>
          <cell r="BU36">
            <v>129</v>
          </cell>
          <cell r="BV36">
            <v>0</v>
          </cell>
          <cell r="BW36">
            <v>129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4084</v>
          </cell>
          <cell r="CE36">
            <v>454</v>
          </cell>
          <cell r="CF36">
            <v>0</v>
          </cell>
          <cell r="CG36">
            <v>0</v>
          </cell>
          <cell r="CH36">
            <v>0</v>
          </cell>
          <cell r="CI36">
            <v>43</v>
          </cell>
          <cell r="CJ36">
            <v>2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29</v>
          </cell>
          <cell r="CS36">
            <v>0</v>
          </cell>
          <cell r="CT36">
            <v>0</v>
          </cell>
          <cell r="CU36">
            <v>0</v>
          </cell>
          <cell r="CV36">
            <v>3</v>
          </cell>
          <cell r="CW36">
            <v>35</v>
          </cell>
          <cell r="CX36">
            <v>45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7</v>
          </cell>
          <cell r="DG36">
            <v>0</v>
          </cell>
          <cell r="DH36">
            <v>1</v>
          </cell>
          <cell r="DI36">
            <v>0</v>
          </cell>
          <cell r="DJ36">
            <v>264</v>
          </cell>
          <cell r="DK36">
            <v>0</v>
          </cell>
          <cell r="DL36">
            <v>0</v>
          </cell>
          <cell r="DM36">
            <v>1</v>
          </cell>
          <cell r="DN36">
            <v>0</v>
          </cell>
          <cell r="DO36">
            <v>21</v>
          </cell>
          <cell r="DP36">
            <v>0</v>
          </cell>
          <cell r="DQ36">
            <v>0</v>
          </cell>
          <cell r="DR36">
            <v>3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454</v>
          </cell>
          <cell r="DY36">
            <v>0</v>
          </cell>
          <cell r="DZ36">
            <v>0</v>
          </cell>
          <cell r="EA36">
            <v>0</v>
          </cell>
          <cell r="EB36">
            <v>2541</v>
          </cell>
          <cell r="EC36">
            <v>311</v>
          </cell>
          <cell r="ED36">
            <v>1</v>
          </cell>
          <cell r="EE36">
            <v>0</v>
          </cell>
          <cell r="EF36">
            <v>0</v>
          </cell>
          <cell r="EG36">
            <v>7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169</v>
          </cell>
          <cell r="EQ36">
            <v>0</v>
          </cell>
          <cell r="ER36">
            <v>5</v>
          </cell>
          <cell r="ES36">
            <v>59</v>
          </cell>
          <cell r="ET36">
            <v>0</v>
          </cell>
          <cell r="EU36">
            <v>0</v>
          </cell>
          <cell r="EV36">
            <v>9</v>
          </cell>
          <cell r="EW36">
            <v>0</v>
          </cell>
          <cell r="EX36">
            <v>9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4</v>
          </cell>
          <cell r="FD36">
            <v>0</v>
          </cell>
          <cell r="FE36">
            <v>0</v>
          </cell>
          <cell r="FF36">
            <v>0</v>
          </cell>
          <cell r="FG36">
            <v>35</v>
          </cell>
          <cell r="FH36">
            <v>0</v>
          </cell>
          <cell r="FI36">
            <v>2</v>
          </cell>
          <cell r="FJ36">
            <v>0</v>
          </cell>
          <cell r="FK36">
            <v>0</v>
          </cell>
          <cell r="FL36">
            <v>19</v>
          </cell>
          <cell r="FM36">
            <v>1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</row>
        <row r="37">
          <cell r="D37">
            <v>23501</v>
          </cell>
          <cell r="E37">
            <v>9887</v>
          </cell>
          <cell r="F37">
            <v>2633</v>
          </cell>
          <cell r="G37">
            <v>2232</v>
          </cell>
          <cell r="H37">
            <v>5022</v>
          </cell>
          <cell r="I37">
            <v>0</v>
          </cell>
          <cell r="J37">
            <v>6429</v>
          </cell>
          <cell r="K37">
            <v>2161</v>
          </cell>
          <cell r="L37">
            <v>663</v>
          </cell>
          <cell r="M37">
            <v>3605</v>
          </cell>
          <cell r="N37">
            <v>0</v>
          </cell>
          <cell r="O37">
            <v>3458</v>
          </cell>
          <cell r="P37">
            <v>472</v>
          </cell>
          <cell r="Q37">
            <v>1569</v>
          </cell>
          <cell r="R37">
            <v>1417</v>
          </cell>
          <cell r="S37">
            <v>0</v>
          </cell>
          <cell r="T37">
            <v>384</v>
          </cell>
          <cell r="U37">
            <v>0</v>
          </cell>
          <cell r="V37">
            <v>10271</v>
          </cell>
          <cell r="W37">
            <v>1481</v>
          </cell>
          <cell r="X37">
            <v>1020</v>
          </cell>
          <cell r="Y37">
            <v>242</v>
          </cell>
          <cell r="Z37">
            <v>186</v>
          </cell>
          <cell r="AA37">
            <v>0</v>
          </cell>
          <cell r="AB37">
            <v>0</v>
          </cell>
          <cell r="AC37">
            <v>0</v>
          </cell>
          <cell r="AD37">
            <v>3615</v>
          </cell>
          <cell r="AE37">
            <v>1365</v>
          </cell>
          <cell r="AF37">
            <v>2250</v>
          </cell>
          <cell r="AG37">
            <v>4876</v>
          </cell>
          <cell r="AH37">
            <v>4876</v>
          </cell>
          <cell r="AI37">
            <v>473</v>
          </cell>
          <cell r="AJ37">
            <v>0</v>
          </cell>
          <cell r="AK37">
            <v>0</v>
          </cell>
          <cell r="AL37">
            <v>0</v>
          </cell>
          <cell r="AM37">
            <v>727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973</v>
          </cell>
          <cell r="AS37">
            <v>1558</v>
          </cell>
          <cell r="AT37">
            <v>3822</v>
          </cell>
          <cell r="AU37">
            <v>3822</v>
          </cell>
          <cell r="AV37">
            <v>0</v>
          </cell>
          <cell r="AW37">
            <v>0</v>
          </cell>
          <cell r="AX37">
            <v>14025</v>
          </cell>
          <cell r="AY37">
            <v>10421</v>
          </cell>
          <cell r="AZ37">
            <v>69</v>
          </cell>
          <cell r="BA37">
            <v>4111</v>
          </cell>
          <cell r="BB37">
            <v>2589</v>
          </cell>
          <cell r="BC37">
            <v>3721</v>
          </cell>
          <cell r="BD37">
            <v>0</v>
          </cell>
          <cell r="BE37">
            <v>10421</v>
          </cell>
          <cell r="BF37">
            <v>0</v>
          </cell>
          <cell r="BG37">
            <v>3604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237</v>
          </cell>
          <cell r="BM37">
            <v>232</v>
          </cell>
          <cell r="BN37">
            <v>5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123</v>
          </cell>
          <cell r="BU37">
            <v>185</v>
          </cell>
          <cell r="BV37">
            <v>24</v>
          </cell>
          <cell r="BW37">
            <v>161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11985</v>
          </cell>
          <cell r="CE37">
            <v>1286</v>
          </cell>
          <cell r="CF37">
            <v>105</v>
          </cell>
          <cell r="CG37">
            <v>36</v>
          </cell>
          <cell r="CH37">
            <v>0</v>
          </cell>
          <cell r="CI37">
            <v>51</v>
          </cell>
          <cell r="CJ37">
            <v>8</v>
          </cell>
          <cell r="CK37">
            <v>0</v>
          </cell>
          <cell r="CL37">
            <v>6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124</v>
          </cell>
          <cell r="CS37">
            <v>0</v>
          </cell>
          <cell r="CT37">
            <v>0</v>
          </cell>
          <cell r="CU37">
            <v>4</v>
          </cell>
          <cell r="CV37">
            <v>2</v>
          </cell>
          <cell r="CW37">
            <v>390</v>
          </cell>
          <cell r="CX37">
            <v>110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16</v>
          </cell>
          <cell r="DG37">
            <v>5</v>
          </cell>
          <cell r="DH37">
            <v>15</v>
          </cell>
          <cell r="DI37">
            <v>0</v>
          </cell>
          <cell r="DJ37">
            <v>264</v>
          </cell>
          <cell r="DK37">
            <v>0</v>
          </cell>
          <cell r="DL37">
            <v>0</v>
          </cell>
          <cell r="DM37">
            <v>61</v>
          </cell>
          <cell r="DN37">
            <v>24</v>
          </cell>
          <cell r="DO37">
            <v>83</v>
          </cell>
          <cell r="DP37">
            <v>0</v>
          </cell>
          <cell r="DQ37">
            <v>0</v>
          </cell>
          <cell r="DR37">
            <v>18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1286</v>
          </cell>
          <cell r="DY37">
            <v>0</v>
          </cell>
          <cell r="DZ37">
            <v>0</v>
          </cell>
          <cell r="EA37">
            <v>0</v>
          </cell>
          <cell r="EB37">
            <v>4408</v>
          </cell>
          <cell r="EC37">
            <v>497</v>
          </cell>
          <cell r="ED37">
            <v>9</v>
          </cell>
          <cell r="EE37">
            <v>0</v>
          </cell>
          <cell r="EF37">
            <v>0</v>
          </cell>
          <cell r="EG37">
            <v>1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1</v>
          </cell>
          <cell r="EO37">
            <v>0</v>
          </cell>
          <cell r="EP37">
            <v>237</v>
          </cell>
          <cell r="EQ37">
            <v>0</v>
          </cell>
          <cell r="ER37">
            <v>61</v>
          </cell>
          <cell r="ES37">
            <v>107</v>
          </cell>
          <cell r="ET37">
            <v>0</v>
          </cell>
          <cell r="EU37">
            <v>0</v>
          </cell>
          <cell r="EV37">
            <v>11</v>
          </cell>
          <cell r="EW37">
            <v>0</v>
          </cell>
          <cell r="EX37">
            <v>11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49</v>
          </cell>
          <cell r="FD37">
            <v>0</v>
          </cell>
          <cell r="FE37">
            <v>0</v>
          </cell>
          <cell r="FF37">
            <v>0</v>
          </cell>
          <cell r="FG37">
            <v>2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16</v>
          </cell>
          <cell r="FM37">
            <v>3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</row>
        <row r="38">
          <cell r="D38">
            <v>12762</v>
          </cell>
          <cell r="E38">
            <v>5430</v>
          </cell>
          <cell r="F38">
            <v>1794</v>
          </cell>
          <cell r="G38">
            <v>553</v>
          </cell>
          <cell r="H38">
            <v>3083</v>
          </cell>
          <cell r="I38">
            <v>0</v>
          </cell>
          <cell r="J38">
            <v>3570</v>
          </cell>
          <cell r="K38">
            <v>1744</v>
          </cell>
          <cell r="L38">
            <v>127</v>
          </cell>
          <cell r="M38">
            <v>1699</v>
          </cell>
          <cell r="N38">
            <v>0</v>
          </cell>
          <cell r="O38">
            <v>1860</v>
          </cell>
          <cell r="P38">
            <v>50</v>
          </cell>
          <cell r="Q38">
            <v>426</v>
          </cell>
          <cell r="R38">
            <v>1384</v>
          </cell>
          <cell r="S38">
            <v>0</v>
          </cell>
          <cell r="T38">
            <v>23</v>
          </cell>
          <cell r="U38">
            <v>0</v>
          </cell>
          <cell r="V38">
            <v>5453</v>
          </cell>
          <cell r="W38">
            <v>933</v>
          </cell>
          <cell r="X38">
            <v>848</v>
          </cell>
          <cell r="Y38">
            <v>59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703</v>
          </cell>
          <cell r="AE38">
            <v>224</v>
          </cell>
          <cell r="AF38">
            <v>479</v>
          </cell>
          <cell r="AG38">
            <v>1963</v>
          </cell>
          <cell r="AH38">
            <v>1963</v>
          </cell>
          <cell r="AI38">
            <v>163</v>
          </cell>
          <cell r="AJ38">
            <v>4</v>
          </cell>
          <cell r="AK38">
            <v>0</v>
          </cell>
          <cell r="AL38">
            <v>0</v>
          </cell>
          <cell r="AM38">
            <v>264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904</v>
          </cell>
          <cell r="AS38">
            <v>2542</v>
          </cell>
          <cell r="AT38">
            <v>2147</v>
          </cell>
          <cell r="AU38">
            <v>2147</v>
          </cell>
          <cell r="AV38">
            <v>0</v>
          </cell>
          <cell r="AW38">
            <v>0</v>
          </cell>
          <cell r="AX38">
            <v>5176</v>
          </cell>
          <cell r="AY38">
            <v>4223</v>
          </cell>
          <cell r="AZ38">
            <v>10</v>
          </cell>
          <cell r="BA38">
            <v>1050</v>
          </cell>
          <cell r="BB38">
            <v>835</v>
          </cell>
          <cell r="BC38">
            <v>2338</v>
          </cell>
          <cell r="BD38">
            <v>0</v>
          </cell>
          <cell r="BE38">
            <v>4223</v>
          </cell>
          <cell r="BF38">
            <v>0</v>
          </cell>
          <cell r="BG38">
            <v>953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206</v>
          </cell>
          <cell r="BV38">
            <v>0</v>
          </cell>
          <cell r="BW38">
            <v>206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2979</v>
          </cell>
          <cell r="CE38">
            <v>322</v>
          </cell>
          <cell r="CF38">
            <v>0</v>
          </cell>
          <cell r="CG38">
            <v>0</v>
          </cell>
          <cell r="CH38">
            <v>0</v>
          </cell>
          <cell r="CI38">
            <v>26</v>
          </cell>
          <cell r="CJ38">
            <v>0</v>
          </cell>
          <cell r="CK38">
            <v>0</v>
          </cell>
          <cell r="CL38">
            <v>4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15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3</v>
          </cell>
          <cell r="CX38">
            <v>1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6</v>
          </cell>
          <cell r="DF38">
            <v>5</v>
          </cell>
          <cell r="DG38">
            <v>0</v>
          </cell>
          <cell r="DH38">
            <v>6</v>
          </cell>
          <cell r="DI38">
            <v>0</v>
          </cell>
          <cell r="DJ38">
            <v>221</v>
          </cell>
          <cell r="DK38">
            <v>0</v>
          </cell>
          <cell r="DL38">
            <v>0</v>
          </cell>
          <cell r="DM38">
            <v>6</v>
          </cell>
          <cell r="DN38">
            <v>20</v>
          </cell>
          <cell r="DO38">
            <v>0</v>
          </cell>
          <cell r="DP38">
            <v>0</v>
          </cell>
          <cell r="DQ38">
            <v>0</v>
          </cell>
          <cell r="DR38">
            <v>9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322</v>
          </cell>
          <cell r="DY38">
            <v>0</v>
          </cell>
          <cell r="DZ38">
            <v>0</v>
          </cell>
          <cell r="EA38">
            <v>0</v>
          </cell>
          <cell r="EB38">
            <v>1563</v>
          </cell>
          <cell r="EC38">
            <v>193</v>
          </cell>
          <cell r="ED38">
            <v>12</v>
          </cell>
          <cell r="EE38">
            <v>0</v>
          </cell>
          <cell r="EF38">
            <v>0</v>
          </cell>
          <cell r="EG38">
            <v>1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45</v>
          </cell>
          <cell r="EQ38">
            <v>0</v>
          </cell>
          <cell r="ER38">
            <v>91</v>
          </cell>
          <cell r="ES38">
            <v>26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4</v>
          </cell>
          <cell r="FE38">
            <v>0</v>
          </cell>
          <cell r="FF38">
            <v>0</v>
          </cell>
          <cell r="FG38">
            <v>3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11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</row>
        <row r="39">
          <cell r="D39">
            <v>10532</v>
          </cell>
          <cell r="E39">
            <v>2866</v>
          </cell>
          <cell r="F39">
            <v>673</v>
          </cell>
          <cell r="G39">
            <v>417</v>
          </cell>
          <cell r="H39">
            <v>1776</v>
          </cell>
          <cell r="I39">
            <v>0</v>
          </cell>
          <cell r="J39">
            <v>1524</v>
          </cell>
          <cell r="K39">
            <v>635</v>
          </cell>
          <cell r="L39">
            <v>113</v>
          </cell>
          <cell r="M39">
            <v>776</v>
          </cell>
          <cell r="N39">
            <v>0</v>
          </cell>
          <cell r="O39">
            <v>1342</v>
          </cell>
          <cell r="P39">
            <v>38</v>
          </cell>
          <cell r="Q39">
            <v>304</v>
          </cell>
          <cell r="R39">
            <v>1000</v>
          </cell>
          <cell r="S39">
            <v>0</v>
          </cell>
          <cell r="T39">
            <v>9</v>
          </cell>
          <cell r="U39">
            <v>0</v>
          </cell>
          <cell r="V39">
            <v>2875</v>
          </cell>
          <cell r="W39">
            <v>764</v>
          </cell>
          <cell r="X39">
            <v>582</v>
          </cell>
          <cell r="Y39">
            <v>103</v>
          </cell>
          <cell r="Z39">
            <v>51</v>
          </cell>
          <cell r="AA39">
            <v>0</v>
          </cell>
          <cell r="AB39">
            <v>0</v>
          </cell>
          <cell r="AC39">
            <v>0</v>
          </cell>
          <cell r="AD39">
            <v>508</v>
          </cell>
          <cell r="AE39">
            <v>215</v>
          </cell>
          <cell r="AF39">
            <v>293</v>
          </cell>
          <cell r="AG39">
            <v>1157</v>
          </cell>
          <cell r="AH39">
            <v>1143</v>
          </cell>
          <cell r="AI39">
            <v>125</v>
          </cell>
          <cell r="AJ39">
            <v>0</v>
          </cell>
          <cell r="AK39">
            <v>0</v>
          </cell>
          <cell r="AL39">
            <v>14</v>
          </cell>
          <cell r="AM39">
            <v>224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413</v>
          </cell>
          <cell r="AS39">
            <v>4591</v>
          </cell>
          <cell r="AT39">
            <v>1147</v>
          </cell>
          <cell r="AU39">
            <v>1147</v>
          </cell>
          <cell r="AV39">
            <v>0</v>
          </cell>
          <cell r="AW39">
            <v>0</v>
          </cell>
          <cell r="AX39">
            <v>3247</v>
          </cell>
          <cell r="AY39">
            <v>2311</v>
          </cell>
          <cell r="AZ39">
            <v>45</v>
          </cell>
          <cell r="BA39">
            <v>635</v>
          </cell>
          <cell r="BB39">
            <v>421</v>
          </cell>
          <cell r="BC39">
            <v>1255</v>
          </cell>
          <cell r="BD39">
            <v>0</v>
          </cell>
          <cell r="BE39">
            <v>2311</v>
          </cell>
          <cell r="BF39">
            <v>0</v>
          </cell>
          <cell r="BG39">
            <v>936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88</v>
          </cell>
          <cell r="BU39">
            <v>22</v>
          </cell>
          <cell r="BV39">
            <v>0</v>
          </cell>
          <cell r="BW39">
            <v>22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1171</v>
          </cell>
          <cell r="CE39">
            <v>137</v>
          </cell>
          <cell r="CF39">
            <v>0</v>
          </cell>
          <cell r="CG39">
            <v>0</v>
          </cell>
          <cell r="CH39">
            <v>0</v>
          </cell>
          <cell r="CI39">
            <v>10</v>
          </cell>
          <cell r="CJ39">
            <v>9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4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38</v>
          </cell>
          <cell r="CX39">
            <v>14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3</v>
          </cell>
          <cell r="DG39">
            <v>0</v>
          </cell>
          <cell r="DH39">
            <v>0</v>
          </cell>
          <cell r="DI39">
            <v>0</v>
          </cell>
          <cell r="DJ39">
            <v>47</v>
          </cell>
          <cell r="DK39">
            <v>0</v>
          </cell>
          <cell r="DL39">
            <v>0</v>
          </cell>
          <cell r="DM39">
            <v>2</v>
          </cell>
          <cell r="DN39">
            <v>3</v>
          </cell>
          <cell r="DO39">
            <v>0</v>
          </cell>
          <cell r="DP39">
            <v>0</v>
          </cell>
          <cell r="DQ39">
            <v>0</v>
          </cell>
          <cell r="DR39">
            <v>7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137</v>
          </cell>
          <cell r="DY39">
            <v>0</v>
          </cell>
          <cell r="DZ39">
            <v>0</v>
          </cell>
          <cell r="EA39">
            <v>0</v>
          </cell>
          <cell r="EB39">
            <v>1088</v>
          </cell>
          <cell r="EC39">
            <v>141</v>
          </cell>
          <cell r="ED39">
            <v>0</v>
          </cell>
          <cell r="EE39">
            <v>0</v>
          </cell>
          <cell r="EF39">
            <v>0</v>
          </cell>
          <cell r="EG39">
            <v>4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95</v>
          </cell>
          <cell r="EQ39">
            <v>0</v>
          </cell>
          <cell r="ER39">
            <v>0</v>
          </cell>
          <cell r="ES39">
            <v>28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1</v>
          </cell>
          <cell r="FD39">
            <v>0</v>
          </cell>
          <cell r="FE39">
            <v>0</v>
          </cell>
          <cell r="FF39">
            <v>0</v>
          </cell>
          <cell r="FG39">
            <v>3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10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</row>
        <row r="40">
          <cell r="D40">
            <v>32336</v>
          </cell>
          <cell r="E40">
            <v>17003</v>
          </cell>
          <cell r="F40">
            <v>5312</v>
          </cell>
          <cell r="G40">
            <v>4321</v>
          </cell>
          <cell r="H40">
            <v>7370</v>
          </cell>
          <cell r="I40">
            <v>0</v>
          </cell>
          <cell r="J40">
            <v>11557</v>
          </cell>
          <cell r="K40">
            <v>4931</v>
          </cell>
          <cell r="L40">
            <v>679</v>
          </cell>
          <cell r="M40">
            <v>5947</v>
          </cell>
          <cell r="N40">
            <v>0</v>
          </cell>
          <cell r="O40">
            <v>5446</v>
          </cell>
          <cell r="P40">
            <v>381</v>
          </cell>
          <cell r="Q40">
            <v>3642</v>
          </cell>
          <cell r="R40">
            <v>1423</v>
          </cell>
          <cell r="S40">
            <v>0</v>
          </cell>
          <cell r="T40">
            <v>2</v>
          </cell>
          <cell r="U40">
            <v>0</v>
          </cell>
          <cell r="V40">
            <v>17005</v>
          </cell>
          <cell r="W40">
            <v>2673</v>
          </cell>
          <cell r="X40">
            <v>2500</v>
          </cell>
          <cell r="Y40">
            <v>81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3495</v>
          </cell>
          <cell r="AE40">
            <v>1530</v>
          </cell>
          <cell r="AF40">
            <v>1965</v>
          </cell>
          <cell r="AG40">
            <v>4172</v>
          </cell>
          <cell r="AH40">
            <v>4083</v>
          </cell>
          <cell r="AI40">
            <v>255</v>
          </cell>
          <cell r="AJ40">
            <v>0</v>
          </cell>
          <cell r="AK40">
            <v>89</v>
          </cell>
          <cell r="AL40">
            <v>0</v>
          </cell>
          <cell r="AM40">
            <v>427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4564</v>
          </cell>
          <cell r="AT40">
            <v>4596</v>
          </cell>
          <cell r="AU40">
            <v>4237</v>
          </cell>
          <cell r="AV40">
            <v>359</v>
          </cell>
          <cell r="AW40">
            <v>0</v>
          </cell>
          <cell r="AX40">
            <v>9535</v>
          </cell>
          <cell r="AY40">
            <v>9535</v>
          </cell>
          <cell r="AZ40">
            <v>94</v>
          </cell>
          <cell r="BA40">
            <v>2438</v>
          </cell>
          <cell r="BB40">
            <v>2165</v>
          </cell>
          <cell r="BC40">
            <v>4932</v>
          </cell>
          <cell r="BD40">
            <v>0</v>
          </cell>
          <cell r="BE40">
            <v>9535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193</v>
          </cell>
          <cell r="BM40">
            <v>186</v>
          </cell>
          <cell r="BN40">
            <v>7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201</v>
          </cell>
          <cell r="BU40">
            <v>281</v>
          </cell>
          <cell r="BV40">
            <v>21</v>
          </cell>
          <cell r="BW40">
            <v>260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13004</v>
          </cell>
          <cell r="CE40">
            <v>1425</v>
          </cell>
          <cell r="CF40">
            <v>124</v>
          </cell>
          <cell r="CG40">
            <v>11</v>
          </cell>
          <cell r="CH40">
            <v>0</v>
          </cell>
          <cell r="CI40">
            <v>78</v>
          </cell>
          <cell r="CJ40">
            <v>10</v>
          </cell>
          <cell r="CK40">
            <v>0</v>
          </cell>
          <cell r="CL40">
            <v>3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107</v>
          </cell>
          <cell r="CS40">
            <v>0</v>
          </cell>
          <cell r="CT40">
            <v>2</v>
          </cell>
          <cell r="CU40">
            <v>26</v>
          </cell>
          <cell r="CV40">
            <v>9</v>
          </cell>
          <cell r="CW40">
            <v>309</v>
          </cell>
          <cell r="CX40">
            <v>30</v>
          </cell>
          <cell r="CY40">
            <v>0</v>
          </cell>
          <cell r="CZ40">
            <v>1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30</v>
          </cell>
          <cell r="DG40">
            <v>2</v>
          </cell>
          <cell r="DH40">
            <v>47</v>
          </cell>
          <cell r="DI40">
            <v>0</v>
          </cell>
          <cell r="DJ40">
            <v>521</v>
          </cell>
          <cell r="DK40">
            <v>3</v>
          </cell>
          <cell r="DL40">
            <v>3</v>
          </cell>
          <cell r="DM40">
            <v>0</v>
          </cell>
          <cell r="DN40">
            <v>35</v>
          </cell>
          <cell r="DO40">
            <v>76</v>
          </cell>
          <cell r="DP40">
            <v>0</v>
          </cell>
          <cell r="DQ40">
            <v>0</v>
          </cell>
          <cell r="DR40">
            <v>9</v>
          </cell>
          <cell r="DS40">
            <v>2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1425</v>
          </cell>
          <cell r="DY40">
            <v>0</v>
          </cell>
          <cell r="DZ40">
            <v>0</v>
          </cell>
          <cell r="EA40">
            <v>0</v>
          </cell>
          <cell r="EB40">
            <v>2482</v>
          </cell>
          <cell r="EC40">
            <v>294</v>
          </cell>
          <cell r="ED40">
            <v>9</v>
          </cell>
          <cell r="EE40">
            <v>0</v>
          </cell>
          <cell r="EF40">
            <v>0</v>
          </cell>
          <cell r="EG40">
            <v>5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176</v>
          </cell>
          <cell r="EQ40">
            <v>0</v>
          </cell>
          <cell r="ER40">
            <v>0</v>
          </cell>
          <cell r="ES40">
            <v>88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1</v>
          </cell>
          <cell r="FD40">
            <v>0</v>
          </cell>
          <cell r="FE40">
            <v>0</v>
          </cell>
          <cell r="FF40">
            <v>0</v>
          </cell>
          <cell r="FG40">
            <v>1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14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</row>
        <row r="41">
          <cell r="D41">
            <v>22067</v>
          </cell>
          <cell r="E41">
            <v>6681</v>
          </cell>
          <cell r="F41">
            <v>2705</v>
          </cell>
          <cell r="G41">
            <v>1357</v>
          </cell>
          <cell r="H41">
            <v>2619</v>
          </cell>
          <cell r="I41">
            <v>0</v>
          </cell>
          <cell r="J41">
            <v>3635</v>
          </cell>
          <cell r="K41">
            <v>1850</v>
          </cell>
          <cell r="L41">
            <v>361</v>
          </cell>
          <cell r="M41">
            <v>1424</v>
          </cell>
          <cell r="N41">
            <v>0</v>
          </cell>
          <cell r="O41">
            <v>3046</v>
          </cell>
          <cell r="P41">
            <v>855</v>
          </cell>
          <cell r="Q41">
            <v>996</v>
          </cell>
          <cell r="R41">
            <v>1195</v>
          </cell>
          <cell r="S41">
            <v>0</v>
          </cell>
          <cell r="T41">
            <v>40</v>
          </cell>
          <cell r="U41">
            <v>0</v>
          </cell>
          <cell r="V41">
            <v>6721</v>
          </cell>
          <cell r="W41">
            <v>893</v>
          </cell>
          <cell r="X41">
            <v>726</v>
          </cell>
          <cell r="Y41">
            <v>142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2106</v>
          </cell>
          <cell r="AE41">
            <v>940</v>
          </cell>
          <cell r="AF41">
            <v>1166</v>
          </cell>
          <cell r="AG41">
            <v>4030</v>
          </cell>
          <cell r="AH41">
            <v>4030</v>
          </cell>
          <cell r="AI41">
            <v>367</v>
          </cell>
          <cell r="AJ41">
            <v>0</v>
          </cell>
          <cell r="AK41">
            <v>0</v>
          </cell>
          <cell r="AL41">
            <v>0</v>
          </cell>
          <cell r="AM41">
            <v>1368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114</v>
          </cell>
          <cell r="AS41">
            <v>6835</v>
          </cell>
          <cell r="AT41">
            <v>2516</v>
          </cell>
          <cell r="AU41">
            <v>2516</v>
          </cell>
          <cell r="AV41">
            <v>0</v>
          </cell>
          <cell r="AW41">
            <v>0</v>
          </cell>
          <cell r="AX41">
            <v>7000</v>
          </cell>
          <cell r="AY41">
            <v>5090</v>
          </cell>
          <cell r="AZ41">
            <v>150</v>
          </cell>
          <cell r="BA41">
            <v>2047</v>
          </cell>
          <cell r="BB41">
            <v>658</v>
          </cell>
          <cell r="BC41">
            <v>2385</v>
          </cell>
          <cell r="BD41">
            <v>0</v>
          </cell>
          <cell r="BE41">
            <v>5090</v>
          </cell>
          <cell r="BF41">
            <v>0</v>
          </cell>
          <cell r="BG41">
            <v>1910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319</v>
          </cell>
          <cell r="BU41">
            <v>197</v>
          </cell>
          <cell r="BV41">
            <v>38</v>
          </cell>
          <cell r="BW41">
            <v>159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5001</v>
          </cell>
          <cell r="CE41">
            <v>536</v>
          </cell>
          <cell r="CF41">
            <v>0</v>
          </cell>
          <cell r="CG41">
            <v>0</v>
          </cell>
          <cell r="CH41">
            <v>0</v>
          </cell>
          <cell r="CI41">
            <v>41</v>
          </cell>
          <cell r="CJ41">
            <v>10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104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84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8</v>
          </cell>
          <cell r="DG41">
            <v>0</v>
          </cell>
          <cell r="DH41">
            <v>0</v>
          </cell>
          <cell r="DI41">
            <v>0</v>
          </cell>
          <cell r="DJ41">
            <v>237</v>
          </cell>
          <cell r="DK41">
            <v>0</v>
          </cell>
          <cell r="DL41">
            <v>0</v>
          </cell>
          <cell r="DM41">
            <v>1</v>
          </cell>
          <cell r="DN41">
            <v>3</v>
          </cell>
          <cell r="DO41">
            <v>28</v>
          </cell>
          <cell r="DP41">
            <v>0</v>
          </cell>
          <cell r="DQ41">
            <v>0</v>
          </cell>
          <cell r="DR41">
            <v>20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536</v>
          </cell>
          <cell r="DY41">
            <v>0</v>
          </cell>
          <cell r="DZ41">
            <v>0</v>
          </cell>
          <cell r="EA41">
            <v>0</v>
          </cell>
          <cell r="EB41">
            <v>2281</v>
          </cell>
          <cell r="EC41">
            <v>259</v>
          </cell>
          <cell r="ED41">
            <v>4</v>
          </cell>
          <cell r="EE41">
            <v>0</v>
          </cell>
          <cell r="EF41">
            <v>0</v>
          </cell>
          <cell r="EG41">
            <v>7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99</v>
          </cell>
          <cell r="EQ41">
            <v>0</v>
          </cell>
          <cell r="ER41">
            <v>35</v>
          </cell>
          <cell r="ES41">
            <v>53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1</v>
          </cell>
          <cell r="FA41">
            <v>0</v>
          </cell>
          <cell r="FB41">
            <v>0</v>
          </cell>
          <cell r="FC41">
            <v>7</v>
          </cell>
          <cell r="FD41">
            <v>0</v>
          </cell>
          <cell r="FE41">
            <v>0</v>
          </cell>
          <cell r="FF41">
            <v>0</v>
          </cell>
          <cell r="FG41">
            <v>21</v>
          </cell>
          <cell r="FH41">
            <v>0</v>
          </cell>
          <cell r="FI41">
            <v>9</v>
          </cell>
          <cell r="FJ41">
            <v>0</v>
          </cell>
          <cell r="FK41">
            <v>0</v>
          </cell>
          <cell r="FL41">
            <v>23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</row>
        <row r="42">
          <cell r="D42">
            <v>6973</v>
          </cell>
          <cell r="E42">
            <v>2166</v>
          </cell>
          <cell r="F42">
            <v>879</v>
          </cell>
          <cell r="G42">
            <v>149</v>
          </cell>
          <cell r="H42">
            <v>1138</v>
          </cell>
          <cell r="I42">
            <v>0</v>
          </cell>
          <cell r="J42">
            <v>1526</v>
          </cell>
          <cell r="K42">
            <v>830</v>
          </cell>
          <cell r="L42">
            <v>7</v>
          </cell>
          <cell r="M42">
            <v>689</v>
          </cell>
          <cell r="N42">
            <v>0</v>
          </cell>
          <cell r="O42">
            <v>640</v>
          </cell>
          <cell r="P42">
            <v>49</v>
          </cell>
          <cell r="Q42">
            <v>142</v>
          </cell>
          <cell r="R42">
            <v>449</v>
          </cell>
          <cell r="S42">
            <v>0</v>
          </cell>
          <cell r="T42">
            <v>0</v>
          </cell>
          <cell r="U42">
            <v>0</v>
          </cell>
          <cell r="V42">
            <v>2166</v>
          </cell>
          <cell r="W42">
            <v>601</v>
          </cell>
          <cell r="X42">
            <v>433</v>
          </cell>
          <cell r="Y42">
            <v>138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521</v>
          </cell>
          <cell r="AE42">
            <v>249</v>
          </cell>
          <cell r="AF42">
            <v>272</v>
          </cell>
          <cell r="AG42">
            <v>1162</v>
          </cell>
          <cell r="AH42">
            <v>1150</v>
          </cell>
          <cell r="AI42">
            <v>176</v>
          </cell>
          <cell r="AJ42">
            <v>1</v>
          </cell>
          <cell r="AK42">
            <v>0</v>
          </cell>
          <cell r="AL42">
            <v>12</v>
          </cell>
          <cell r="AM42">
            <v>366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1</v>
          </cell>
          <cell r="AS42">
            <v>2156</v>
          </cell>
          <cell r="AT42">
            <v>923</v>
          </cell>
          <cell r="AU42">
            <v>923</v>
          </cell>
          <cell r="AV42">
            <v>0</v>
          </cell>
          <cell r="AW42">
            <v>0</v>
          </cell>
          <cell r="AX42">
            <v>2827</v>
          </cell>
          <cell r="AY42">
            <v>2124</v>
          </cell>
          <cell r="AZ42">
            <v>6</v>
          </cell>
          <cell r="BA42">
            <v>686</v>
          </cell>
          <cell r="BB42">
            <v>493</v>
          </cell>
          <cell r="BC42">
            <v>945</v>
          </cell>
          <cell r="BD42">
            <v>0</v>
          </cell>
          <cell r="BE42">
            <v>2124</v>
          </cell>
          <cell r="BF42">
            <v>0</v>
          </cell>
          <cell r="BG42">
            <v>703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32</v>
          </cell>
          <cell r="BU42">
            <v>150</v>
          </cell>
          <cell r="BV42">
            <v>0</v>
          </cell>
          <cell r="BW42">
            <v>150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1885</v>
          </cell>
          <cell r="CE42">
            <v>197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39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67</v>
          </cell>
          <cell r="CX42">
            <v>2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1</v>
          </cell>
          <cell r="DG42">
            <v>1</v>
          </cell>
          <cell r="DH42">
            <v>0</v>
          </cell>
          <cell r="DI42">
            <v>0</v>
          </cell>
          <cell r="DJ42">
            <v>70</v>
          </cell>
          <cell r="DK42">
            <v>0</v>
          </cell>
          <cell r="DL42">
            <v>0</v>
          </cell>
          <cell r="DM42">
            <v>0</v>
          </cell>
          <cell r="DN42">
            <v>2</v>
          </cell>
          <cell r="DO42">
            <v>0</v>
          </cell>
          <cell r="DP42">
            <v>0</v>
          </cell>
          <cell r="DQ42">
            <v>0</v>
          </cell>
          <cell r="DR42">
            <v>15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197</v>
          </cell>
          <cell r="DY42">
            <v>0</v>
          </cell>
          <cell r="DZ42">
            <v>0</v>
          </cell>
          <cell r="EA42">
            <v>0</v>
          </cell>
          <cell r="EB42">
            <v>1221</v>
          </cell>
          <cell r="EC42">
            <v>144</v>
          </cell>
          <cell r="ED42">
            <v>1</v>
          </cell>
          <cell r="EE42">
            <v>0</v>
          </cell>
          <cell r="EF42">
            <v>0</v>
          </cell>
          <cell r="EG42">
            <v>2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54</v>
          </cell>
          <cell r="EQ42">
            <v>0</v>
          </cell>
          <cell r="ER42">
            <v>68</v>
          </cell>
          <cell r="ES42">
            <v>3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1</v>
          </cell>
          <cell r="FD42">
            <v>0</v>
          </cell>
          <cell r="FE42">
            <v>0</v>
          </cell>
          <cell r="FF42">
            <v>0</v>
          </cell>
          <cell r="FG42">
            <v>1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14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</row>
        <row r="43">
          <cell r="D43">
            <v>15105</v>
          </cell>
          <cell r="E43">
            <v>4023</v>
          </cell>
          <cell r="F43">
            <v>675</v>
          </cell>
          <cell r="G43">
            <v>753</v>
          </cell>
          <cell r="H43">
            <v>2595</v>
          </cell>
          <cell r="I43">
            <v>0</v>
          </cell>
          <cell r="J43">
            <v>1301</v>
          </cell>
          <cell r="K43">
            <v>516</v>
          </cell>
          <cell r="L43">
            <v>74</v>
          </cell>
          <cell r="M43">
            <v>711</v>
          </cell>
          <cell r="N43">
            <v>0</v>
          </cell>
          <cell r="O43">
            <v>2722</v>
          </cell>
          <cell r="P43">
            <v>159</v>
          </cell>
          <cell r="Q43">
            <v>679</v>
          </cell>
          <cell r="R43">
            <v>1884</v>
          </cell>
          <cell r="S43">
            <v>0</v>
          </cell>
          <cell r="T43">
            <v>68</v>
          </cell>
          <cell r="U43">
            <v>0</v>
          </cell>
          <cell r="V43">
            <v>4091</v>
          </cell>
          <cell r="W43">
            <v>1792</v>
          </cell>
          <cell r="X43">
            <v>1177</v>
          </cell>
          <cell r="Y43">
            <v>166</v>
          </cell>
          <cell r="Z43">
            <v>363</v>
          </cell>
          <cell r="AA43">
            <v>0</v>
          </cell>
          <cell r="AB43">
            <v>0</v>
          </cell>
          <cell r="AC43">
            <v>0</v>
          </cell>
          <cell r="AD43">
            <v>1124</v>
          </cell>
          <cell r="AE43">
            <v>319</v>
          </cell>
          <cell r="AF43">
            <v>805</v>
          </cell>
          <cell r="AG43">
            <v>1917</v>
          </cell>
          <cell r="AH43">
            <v>1917</v>
          </cell>
          <cell r="AI43">
            <v>102</v>
          </cell>
          <cell r="AJ43">
            <v>0</v>
          </cell>
          <cell r="AK43">
            <v>0</v>
          </cell>
          <cell r="AL43">
            <v>0</v>
          </cell>
          <cell r="AM43">
            <v>819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510</v>
          </cell>
          <cell r="AS43">
            <v>4852</v>
          </cell>
          <cell r="AT43">
            <v>1181</v>
          </cell>
          <cell r="AU43">
            <v>1181</v>
          </cell>
          <cell r="AV43">
            <v>0</v>
          </cell>
          <cell r="AW43">
            <v>0</v>
          </cell>
          <cell r="AX43">
            <v>6384</v>
          </cell>
          <cell r="AY43">
            <v>5266</v>
          </cell>
          <cell r="AZ43">
            <v>42</v>
          </cell>
          <cell r="BA43">
            <v>1452</v>
          </cell>
          <cell r="BB43">
            <v>648</v>
          </cell>
          <cell r="BC43">
            <v>3166</v>
          </cell>
          <cell r="BD43">
            <v>0</v>
          </cell>
          <cell r="BE43">
            <v>5266</v>
          </cell>
          <cell r="BF43">
            <v>0</v>
          </cell>
          <cell r="BG43">
            <v>1118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237</v>
          </cell>
          <cell r="BV43">
            <v>39</v>
          </cell>
          <cell r="BW43">
            <v>198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1613</v>
          </cell>
          <cell r="CE43">
            <v>190</v>
          </cell>
          <cell r="CF43">
            <v>0</v>
          </cell>
          <cell r="CG43">
            <v>0</v>
          </cell>
          <cell r="CH43">
            <v>0</v>
          </cell>
          <cell r="CI43">
            <v>3</v>
          </cell>
          <cell r="CJ43">
            <v>0</v>
          </cell>
          <cell r="CK43">
            <v>0</v>
          </cell>
          <cell r="CL43">
            <v>1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14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80</v>
          </cell>
          <cell r="CX43">
            <v>27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1</v>
          </cell>
          <cell r="DF43">
            <v>6</v>
          </cell>
          <cell r="DG43">
            <v>0</v>
          </cell>
          <cell r="DH43">
            <v>0</v>
          </cell>
          <cell r="DI43">
            <v>0</v>
          </cell>
          <cell r="DJ43">
            <v>56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2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190</v>
          </cell>
          <cell r="DY43">
            <v>0</v>
          </cell>
          <cell r="DZ43">
            <v>0</v>
          </cell>
          <cell r="EA43">
            <v>0</v>
          </cell>
          <cell r="EB43">
            <v>2160</v>
          </cell>
          <cell r="EC43">
            <v>235</v>
          </cell>
          <cell r="ED43">
            <v>0</v>
          </cell>
          <cell r="EE43">
            <v>0</v>
          </cell>
          <cell r="EF43">
            <v>0</v>
          </cell>
          <cell r="EG43">
            <v>9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110</v>
          </cell>
          <cell r="EQ43">
            <v>0</v>
          </cell>
          <cell r="ER43">
            <v>30</v>
          </cell>
          <cell r="ES43">
            <v>59</v>
          </cell>
          <cell r="ET43">
            <v>1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2</v>
          </cell>
          <cell r="FD43">
            <v>0</v>
          </cell>
          <cell r="FE43">
            <v>0</v>
          </cell>
          <cell r="FF43">
            <v>0</v>
          </cell>
          <cell r="FG43">
            <v>4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20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</row>
        <row r="44">
          <cell r="D44">
            <v>17738</v>
          </cell>
          <cell r="E44">
            <v>8674</v>
          </cell>
          <cell r="F44">
            <v>561</v>
          </cell>
          <cell r="G44">
            <v>2304</v>
          </cell>
          <cell r="H44">
            <v>5809</v>
          </cell>
          <cell r="I44">
            <v>0</v>
          </cell>
          <cell r="J44">
            <v>3203</v>
          </cell>
          <cell r="K44">
            <v>0</v>
          </cell>
          <cell r="L44">
            <v>382</v>
          </cell>
          <cell r="M44">
            <v>2821</v>
          </cell>
          <cell r="N44">
            <v>0</v>
          </cell>
          <cell r="O44">
            <v>5471</v>
          </cell>
          <cell r="P44">
            <v>561</v>
          </cell>
          <cell r="Q44">
            <v>1922</v>
          </cell>
          <cell r="R44">
            <v>2988</v>
          </cell>
          <cell r="S44">
            <v>0</v>
          </cell>
          <cell r="T44">
            <v>0</v>
          </cell>
          <cell r="U44">
            <v>0</v>
          </cell>
          <cell r="V44">
            <v>8674</v>
          </cell>
          <cell r="W44">
            <v>1722</v>
          </cell>
          <cell r="X44">
            <v>1360</v>
          </cell>
          <cell r="Y44">
            <v>125</v>
          </cell>
          <cell r="Z44">
            <v>174</v>
          </cell>
          <cell r="AA44">
            <v>0</v>
          </cell>
          <cell r="AB44">
            <v>0</v>
          </cell>
          <cell r="AC44">
            <v>0</v>
          </cell>
          <cell r="AD44">
            <v>1470</v>
          </cell>
          <cell r="AE44">
            <v>480</v>
          </cell>
          <cell r="AF44">
            <v>990</v>
          </cell>
          <cell r="AG44">
            <v>2210</v>
          </cell>
          <cell r="AH44">
            <v>2176</v>
          </cell>
          <cell r="AI44">
            <v>248</v>
          </cell>
          <cell r="AJ44">
            <v>0</v>
          </cell>
          <cell r="AK44">
            <v>0</v>
          </cell>
          <cell r="AL44">
            <v>34</v>
          </cell>
          <cell r="AM44">
            <v>401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1326</v>
          </cell>
          <cell r="AS44">
            <v>1935</v>
          </cell>
          <cell r="AT44">
            <v>2232</v>
          </cell>
          <cell r="AU44">
            <v>2232</v>
          </cell>
          <cell r="AV44">
            <v>0</v>
          </cell>
          <cell r="AW44">
            <v>0</v>
          </cell>
          <cell r="AX44">
            <v>9346</v>
          </cell>
          <cell r="AY44">
            <v>8209</v>
          </cell>
          <cell r="AZ44">
            <v>127</v>
          </cell>
          <cell r="BA44">
            <v>2831</v>
          </cell>
          <cell r="BB44">
            <v>1611</v>
          </cell>
          <cell r="BC44">
            <v>3767</v>
          </cell>
          <cell r="BD44">
            <v>0</v>
          </cell>
          <cell r="BE44">
            <v>8209</v>
          </cell>
          <cell r="BF44">
            <v>0</v>
          </cell>
          <cell r="BG44">
            <v>1137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254</v>
          </cell>
          <cell r="BU44">
            <v>189</v>
          </cell>
          <cell r="BV44">
            <v>17</v>
          </cell>
          <cell r="BW44">
            <v>172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5431</v>
          </cell>
          <cell r="CE44">
            <v>510</v>
          </cell>
          <cell r="CF44">
            <v>0</v>
          </cell>
          <cell r="CG44">
            <v>0</v>
          </cell>
          <cell r="CH44">
            <v>0</v>
          </cell>
          <cell r="CI44">
            <v>48</v>
          </cell>
          <cell r="CJ44">
            <v>12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74</v>
          </cell>
          <cell r="CS44">
            <v>0</v>
          </cell>
          <cell r="CT44">
            <v>0</v>
          </cell>
          <cell r="CU44">
            <v>3</v>
          </cell>
          <cell r="CV44">
            <v>0</v>
          </cell>
          <cell r="CW44">
            <v>61</v>
          </cell>
          <cell r="CX44">
            <v>39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18</v>
          </cell>
          <cell r="DG44">
            <v>0</v>
          </cell>
          <cell r="DH44">
            <v>15</v>
          </cell>
          <cell r="DI44">
            <v>0</v>
          </cell>
          <cell r="DJ44">
            <v>181</v>
          </cell>
          <cell r="DK44">
            <v>0</v>
          </cell>
          <cell r="DL44">
            <v>0</v>
          </cell>
          <cell r="DM44">
            <v>15</v>
          </cell>
          <cell r="DN44">
            <v>13</v>
          </cell>
          <cell r="DO44">
            <v>15</v>
          </cell>
          <cell r="DP44">
            <v>0</v>
          </cell>
          <cell r="DQ44">
            <v>0</v>
          </cell>
          <cell r="DR44">
            <v>16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510</v>
          </cell>
          <cell r="DY44">
            <v>0</v>
          </cell>
          <cell r="DZ44">
            <v>0</v>
          </cell>
          <cell r="EA44">
            <v>0</v>
          </cell>
          <cell r="EB44">
            <v>2475</v>
          </cell>
          <cell r="EC44">
            <v>280</v>
          </cell>
          <cell r="ED44">
            <v>9</v>
          </cell>
          <cell r="EE44">
            <v>0</v>
          </cell>
          <cell r="EF44">
            <v>0</v>
          </cell>
          <cell r="EG44">
            <v>2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75</v>
          </cell>
          <cell r="EQ44">
            <v>0</v>
          </cell>
          <cell r="ER44">
            <v>128</v>
          </cell>
          <cell r="ES44">
            <v>64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1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1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</row>
        <row r="45">
          <cell r="D45">
            <v>39909</v>
          </cell>
          <cell r="E45">
            <v>20769</v>
          </cell>
          <cell r="F45">
            <v>8006</v>
          </cell>
          <cell r="G45">
            <v>6512</v>
          </cell>
          <cell r="H45">
            <v>6251</v>
          </cell>
          <cell r="I45">
            <v>0</v>
          </cell>
          <cell r="J45">
            <v>10773</v>
          </cell>
          <cell r="K45">
            <v>6316</v>
          </cell>
          <cell r="L45">
            <v>930</v>
          </cell>
          <cell r="M45">
            <v>3527</v>
          </cell>
          <cell r="N45">
            <v>0</v>
          </cell>
          <cell r="O45">
            <v>9996</v>
          </cell>
          <cell r="P45">
            <v>1690</v>
          </cell>
          <cell r="Q45">
            <v>5582</v>
          </cell>
          <cell r="R45">
            <v>2724</v>
          </cell>
          <cell r="S45">
            <v>0</v>
          </cell>
          <cell r="T45">
            <v>75</v>
          </cell>
          <cell r="U45">
            <v>0</v>
          </cell>
          <cell r="V45">
            <v>20844</v>
          </cell>
          <cell r="W45">
            <v>1874</v>
          </cell>
          <cell r="X45">
            <v>1685</v>
          </cell>
          <cell r="Y45">
            <v>56</v>
          </cell>
          <cell r="Z45">
            <v>103</v>
          </cell>
          <cell r="AA45">
            <v>0</v>
          </cell>
          <cell r="AB45">
            <v>0</v>
          </cell>
          <cell r="AC45">
            <v>0</v>
          </cell>
          <cell r="AD45">
            <v>4935</v>
          </cell>
          <cell r="AE45">
            <v>890</v>
          </cell>
          <cell r="AF45">
            <v>4045</v>
          </cell>
          <cell r="AG45">
            <v>5761</v>
          </cell>
          <cell r="AH45">
            <v>5761</v>
          </cell>
          <cell r="AI45">
            <v>337</v>
          </cell>
          <cell r="AJ45">
            <v>0</v>
          </cell>
          <cell r="AK45">
            <v>0</v>
          </cell>
          <cell r="AL45">
            <v>0</v>
          </cell>
          <cell r="AM45">
            <v>919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811</v>
          </cell>
          <cell r="AS45">
            <v>4765</v>
          </cell>
          <cell r="AT45">
            <v>7582</v>
          </cell>
          <cell r="AU45">
            <v>7581</v>
          </cell>
          <cell r="AV45">
            <v>1</v>
          </cell>
          <cell r="AW45">
            <v>0</v>
          </cell>
          <cell r="AX45">
            <v>15534</v>
          </cell>
          <cell r="AY45">
            <v>11567</v>
          </cell>
          <cell r="AZ45">
            <v>67</v>
          </cell>
          <cell r="BA45">
            <v>2958</v>
          </cell>
          <cell r="BB45">
            <v>3345</v>
          </cell>
          <cell r="BC45">
            <v>5264</v>
          </cell>
          <cell r="BD45">
            <v>0</v>
          </cell>
          <cell r="BE45">
            <v>11567</v>
          </cell>
          <cell r="BF45">
            <v>0</v>
          </cell>
          <cell r="BG45">
            <v>3967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276</v>
          </cell>
          <cell r="BM45">
            <v>276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69</v>
          </cell>
          <cell r="BU45">
            <v>290</v>
          </cell>
          <cell r="BV45">
            <v>8</v>
          </cell>
          <cell r="BW45">
            <v>282</v>
          </cell>
          <cell r="BX45">
            <v>0</v>
          </cell>
          <cell r="BY45">
            <v>0</v>
          </cell>
          <cell r="BZ45">
            <v>2530</v>
          </cell>
          <cell r="CA45">
            <v>0</v>
          </cell>
          <cell r="CB45">
            <v>0</v>
          </cell>
          <cell r="CC45">
            <v>0</v>
          </cell>
          <cell r="CD45">
            <v>10240</v>
          </cell>
          <cell r="CE45">
            <v>1149</v>
          </cell>
          <cell r="CF45">
            <v>24</v>
          </cell>
          <cell r="CG45">
            <v>18</v>
          </cell>
          <cell r="CH45">
            <v>0</v>
          </cell>
          <cell r="CI45">
            <v>74</v>
          </cell>
          <cell r="CJ45">
            <v>12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193</v>
          </cell>
          <cell r="CS45">
            <v>0</v>
          </cell>
          <cell r="CT45">
            <v>0</v>
          </cell>
          <cell r="CU45">
            <v>73</v>
          </cell>
          <cell r="CV45">
            <v>3</v>
          </cell>
          <cell r="CW45">
            <v>212</v>
          </cell>
          <cell r="CX45">
            <v>4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52</v>
          </cell>
          <cell r="DG45">
            <v>6</v>
          </cell>
          <cell r="DH45">
            <v>25</v>
          </cell>
          <cell r="DI45">
            <v>0</v>
          </cell>
          <cell r="DJ45">
            <v>385</v>
          </cell>
          <cell r="DK45">
            <v>1</v>
          </cell>
          <cell r="DL45">
            <v>9</v>
          </cell>
          <cell r="DM45">
            <v>18</v>
          </cell>
          <cell r="DN45">
            <v>17</v>
          </cell>
          <cell r="DO45">
            <v>11</v>
          </cell>
          <cell r="DP45">
            <v>0</v>
          </cell>
          <cell r="DQ45">
            <v>0</v>
          </cell>
          <cell r="DR45">
            <v>30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1149</v>
          </cell>
          <cell r="DY45">
            <v>0</v>
          </cell>
          <cell r="DZ45">
            <v>0</v>
          </cell>
          <cell r="EA45">
            <v>0</v>
          </cell>
          <cell r="EB45">
            <v>6329</v>
          </cell>
          <cell r="EC45">
            <v>778</v>
          </cell>
          <cell r="ED45">
            <v>0</v>
          </cell>
          <cell r="EE45">
            <v>0</v>
          </cell>
          <cell r="EF45">
            <v>0</v>
          </cell>
          <cell r="EG45">
            <v>17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570</v>
          </cell>
          <cell r="EQ45">
            <v>0</v>
          </cell>
          <cell r="ER45">
            <v>15</v>
          </cell>
          <cell r="ES45">
            <v>89</v>
          </cell>
          <cell r="ET45">
            <v>1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9</v>
          </cell>
          <cell r="FD45">
            <v>5</v>
          </cell>
          <cell r="FE45">
            <v>0</v>
          </cell>
          <cell r="FF45">
            <v>0</v>
          </cell>
          <cell r="FG45">
            <v>25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47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</row>
        <row r="46">
          <cell r="D46">
            <v>22014</v>
          </cell>
          <cell r="E46">
            <v>9088</v>
          </cell>
          <cell r="F46">
            <v>722</v>
          </cell>
          <cell r="G46">
            <v>4268</v>
          </cell>
          <cell r="H46">
            <v>4098</v>
          </cell>
          <cell r="I46">
            <v>0</v>
          </cell>
          <cell r="J46">
            <v>3482</v>
          </cell>
          <cell r="K46">
            <v>474</v>
          </cell>
          <cell r="L46">
            <v>822</v>
          </cell>
          <cell r="M46">
            <v>2186</v>
          </cell>
          <cell r="N46">
            <v>0</v>
          </cell>
          <cell r="O46">
            <v>5606</v>
          </cell>
          <cell r="P46">
            <v>248</v>
          </cell>
          <cell r="Q46">
            <v>3446</v>
          </cell>
          <cell r="R46">
            <v>1912</v>
          </cell>
          <cell r="S46">
            <v>0</v>
          </cell>
          <cell r="T46">
            <v>35</v>
          </cell>
          <cell r="U46">
            <v>0</v>
          </cell>
          <cell r="V46">
            <v>9123</v>
          </cell>
          <cell r="W46">
            <v>1368</v>
          </cell>
          <cell r="X46">
            <v>1157</v>
          </cell>
          <cell r="Y46">
            <v>9</v>
          </cell>
          <cell r="Z46">
            <v>191</v>
          </cell>
          <cell r="AA46">
            <v>0</v>
          </cell>
          <cell r="AB46">
            <v>0</v>
          </cell>
          <cell r="AC46">
            <v>0</v>
          </cell>
          <cell r="AD46">
            <v>1509</v>
          </cell>
          <cell r="AE46">
            <v>467</v>
          </cell>
          <cell r="AF46">
            <v>1042</v>
          </cell>
          <cell r="AG46">
            <v>2689</v>
          </cell>
          <cell r="AH46">
            <v>2674</v>
          </cell>
          <cell r="AI46">
            <v>211</v>
          </cell>
          <cell r="AJ46">
            <v>0</v>
          </cell>
          <cell r="AK46">
            <v>0</v>
          </cell>
          <cell r="AL46">
            <v>15</v>
          </cell>
          <cell r="AM46">
            <v>14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168</v>
          </cell>
          <cell r="AS46">
            <v>7143</v>
          </cell>
          <cell r="AT46">
            <v>1799</v>
          </cell>
          <cell r="AU46">
            <v>1799</v>
          </cell>
          <cell r="AV46">
            <v>0</v>
          </cell>
          <cell r="AW46">
            <v>0</v>
          </cell>
          <cell r="AX46">
            <v>7701</v>
          </cell>
          <cell r="AY46">
            <v>4099</v>
          </cell>
          <cell r="AZ46">
            <v>291</v>
          </cell>
          <cell r="BA46">
            <v>900</v>
          </cell>
          <cell r="BB46">
            <v>1220</v>
          </cell>
          <cell r="BC46">
            <v>1979</v>
          </cell>
          <cell r="BD46">
            <v>0</v>
          </cell>
          <cell r="BE46">
            <v>4099</v>
          </cell>
          <cell r="BF46">
            <v>0</v>
          </cell>
          <cell r="BG46">
            <v>3602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176</v>
          </cell>
          <cell r="BU46">
            <v>524</v>
          </cell>
          <cell r="BV46">
            <v>115</v>
          </cell>
          <cell r="BW46">
            <v>409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4094</v>
          </cell>
          <cell r="CE46">
            <v>452</v>
          </cell>
          <cell r="CF46">
            <v>0</v>
          </cell>
          <cell r="CG46">
            <v>0</v>
          </cell>
          <cell r="CH46">
            <v>1</v>
          </cell>
          <cell r="CI46">
            <v>6</v>
          </cell>
          <cell r="CJ46">
            <v>4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15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140</v>
          </cell>
          <cell r="CX46">
            <v>68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3</v>
          </cell>
          <cell r="DF46">
            <v>2</v>
          </cell>
          <cell r="DG46">
            <v>1</v>
          </cell>
          <cell r="DH46">
            <v>0</v>
          </cell>
          <cell r="DI46">
            <v>0</v>
          </cell>
          <cell r="DJ46">
            <v>211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1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452</v>
          </cell>
          <cell r="DY46">
            <v>0</v>
          </cell>
          <cell r="DZ46">
            <v>0</v>
          </cell>
          <cell r="EA46">
            <v>0</v>
          </cell>
          <cell r="EB46">
            <v>3446</v>
          </cell>
          <cell r="EC46">
            <v>374</v>
          </cell>
          <cell r="ED46">
            <v>11</v>
          </cell>
          <cell r="EE46">
            <v>0</v>
          </cell>
          <cell r="EF46">
            <v>0</v>
          </cell>
          <cell r="EG46">
            <v>2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2</v>
          </cell>
          <cell r="EO46">
            <v>0</v>
          </cell>
          <cell r="EP46">
            <v>185</v>
          </cell>
          <cell r="EQ46">
            <v>0</v>
          </cell>
          <cell r="ER46">
            <v>70</v>
          </cell>
          <cell r="ES46">
            <v>90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3</v>
          </cell>
          <cell r="FC46">
            <v>11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</row>
        <row r="47">
          <cell r="D47">
            <v>32354</v>
          </cell>
          <cell r="E47">
            <v>11844</v>
          </cell>
          <cell r="F47">
            <v>3268</v>
          </cell>
          <cell r="G47">
            <v>3179</v>
          </cell>
          <cell r="H47">
            <v>5397</v>
          </cell>
          <cell r="I47">
            <v>0</v>
          </cell>
          <cell r="J47">
            <v>7152</v>
          </cell>
          <cell r="K47">
            <v>2544</v>
          </cell>
          <cell r="L47">
            <v>783</v>
          </cell>
          <cell r="M47">
            <v>3825</v>
          </cell>
          <cell r="N47">
            <v>0</v>
          </cell>
          <cell r="O47">
            <v>4692</v>
          </cell>
          <cell r="P47">
            <v>724</v>
          </cell>
          <cell r="Q47">
            <v>2396</v>
          </cell>
          <cell r="R47">
            <v>1572</v>
          </cell>
          <cell r="S47">
            <v>0</v>
          </cell>
          <cell r="T47">
            <v>46</v>
          </cell>
          <cell r="U47">
            <v>62</v>
          </cell>
          <cell r="V47">
            <v>11952</v>
          </cell>
          <cell r="W47">
            <v>3095</v>
          </cell>
          <cell r="X47">
            <v>2451</v>
          </cell>
          <cell r="Y47">
            <v>102</v>
          </cell>
          <cell r="Z47">
            <v>465</v>
          </cell>
          <cell r="AA47">
            <v>0</v>
          </cell>
          <cell r="AB47">
            <v>0</v>
          </cell>
          <cell r="AC47">
            <v>0</v>
          </cell>
          <cell r="AD47">
            <v>4079</v>
          </cell>
          <cell r="AE47">
            <v>1554</v>
          </cell>
          <cell r="AF47">
            <v>2525</v>
          </cell>
          <cell r="AG47">
            <v>5314</v>
          </cell>
          <cell r="AH47">
            <v>5196</v>
          </cell>
          <cell r="AI47">
            <v>791</v>
          </cell>
          <cell r="AJ47">
            <v>12</v>
          </cell>
          <cell r="AK47">
            <v>70</v>
          </cell>
          <cell r="AL47">
            <v>48</v>
          </cell>
          <cell r="AM47">
            <v>1251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6663</v>
          </cell>
          <cell r="AT47">
            <v>5113</v>
          </cell>
          <cell r="AU47">
            <v>4374</v>
          </cell>
          <cell r="AV47">
            <v>739</v>
          </cell>
          <cell r="AW47">
            <v>0</v>
          </cell>
          <cell r="AX47">
            <v>18615</v>
          </cell>
          <cell r="AY47">
            <v>14541</v>
          </cell>
          <cell r="AZ47">
            <v>148</v>
          </cell>
          <cell r="BA47">
            <v>6022</v>
          </cell>
          <cell r="BB47">
            <v>2642</v>
          </cell>
          <cell r="BC47">
            <v>5749</v>
          </cell>
          <cell r="BD47">
            <v>128</v>
          </cell>
          <cell r="BE47">
            <v>14541</v>
          </cell>
          <cell r="BF47">
            <v>0</v>
          </cell>
          <cell r="BG47">
            <v>4074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568</v>
          </cell>
          <cell r="BM47">
            <v>498</v>
          </cell>
          <cell r="BN47">
            <v>70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482</v>
          </cell>
          <cell r="BU47">
            <v>255</v>
          </cell>
          <cell r="BV47">
            <v>34</v>
          </cell>
          <cell r="BW47">
            <v>221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77</v>
          </cell>
          <cell r="CD47">
            <v>13115</v>
          </cell>
          <cell r="CE47">
            <v>1541</v>
          </cell>
          <cell r="CF47">
            <v>235</v>
          </cell>
          <cell r="CG47">
            <v>100</v>
          </cell>
          <cell r="CH47">
            <v>6</v>
          </cell>
          <cell r="CI47">
            <v>70</v>
          </cell>
          <cell r="CJ47">
            <v>17</v>
          </cell>
          <cell r="CK47">
            <v>0</v>
          </cell>
          <cell r="CL47">
            <v>2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170</v>
          </cell>
          <cell r="CS47">
            <v>0</v>
          </cell>
          <cell r="CT47">
            <v>2</v>
          </cell>
          <cell r="CU47">
            <v>29</v>
          </cell>
          <cell r="CV47">
            <v>0</v>
          </cell>
          <cell r="CW47">
            <v>210</v>
          </cell>
          <cell r="CX47">
            <v>33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44</v>
          </cell>
          <cell r="DE47">
            <v>2</v>
          </cell>
          <cell r="DF47">
            <v>78</v>
          </cell>
          <cell r="DG47">
            <v>0</v>
          </cell>
          <cell r="DH47">
            <v>41</v>
          </cell>
          <cell r="DI47">
            <v>0</v>
          </cell>
          <cell r="DJ47">
            <v>451</v>
          </cell>
          <cell r="DK47">
            <v>1</v>
          </cell>
          <cell r="DL47">
            <v>60</v>
          </cell>
          <cell r="DM47">
            <v>0</v>
          </cell>
          <cell r="DN47">
            <v>31</v>
          </cell>
          <cell r="DO47">
            <v>25</v>
          </cell>
          <cell r="DP47">
            <v>0</v>
          </cell>
          <cell r="DQ47">
            <v>0</v>
          </cell>
          <cell r="DR47">
            <v>34</v>
          </cell>
          <cell r="DS47">
            <v>2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1541</v>
          </cell>
          <cell r="DY47">
            <v>0</v>
          </cell>
          <cell r="DZ47">
            <v>0</v>
          </cell>
          <cell r="EA47">
            <v>0</v>
          </cell>
          <cell r="EB47">
            <v>6794</v>
          </cell>
          <cell r="EC47">
            <v>825</v>
          </cell>
          <cell r="ED47">
            <v>41</v>
          </cell>
          <cell r="EE47">
            <v>0</v>
          </cell>
          <cell r="EF47">
            <v>0</v>
          </cell>
          <cell r="EG47">
            <v>4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3</v>
          </cell>
          <cell r="EO47">
            <v>0</v>
          </cell>
          <cell r="EP47">
            <v>261</v>
          </cell>
          <cell r="EQ47">
            <v>0</v>
          </cell>
          <cell r="ER47">
            <v>71</v>
          </cell>
          <cell r="ES47">
            <v>90</v>
          </cell>
          <cell r="ET47">
            <v>11</v>
          </cell>
          <cell r="EU47">
            <v>0</v>
          </cell>
          <cell r="EV47">
            <v>135</v>
          </cell>
          <cell r="EW47">
            <v>0</v>
          </cell>
          <cell r="EX47">
            <v>135</v>
          </cell>
          <cell r="EY47">
            <v>0</v>
          </cell>
          <cell r="EZ47">
            <v>36</v>
          </cell>
          <cell r="FA47">
            <v>43</v>
          </cell>
          <cell r="FB47">
            <v>13</v>
          </cell>
          <cell r="FC47">
            <v>5</v>
          </cell>
          <cell r="FD47">
            <v>0</v>
          </cell>
          <cell r="FE47">
            <v>0</v>
          </cell>
          <cell r="FF47">
            <v>0</v>
          </cell>
          <cell r="FG47">
            <v>3</v>
          </cell>
          <cell r="FH47">
            <v>20</v>
          </cell>
          <cell r="FI47">
            <v>0</v>
          </cell>
          <cell r="FJ47">
            <v>0</v>
          </cell>
          <cell r="FK47">
            <v>0</v>
          </cell>
          <cell r="FL47">
            <v>16</v>
          </cell>
          <cell r="FM47">
            <v>0</v>
          </cell>
          <cell r="FN47">
            <v>73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</row>
        <row r="48">
          <cell r="D48">
            <v>11561</v>
          </cell>
          <cell r="E48">
            <v>4900</v>
          </cell>
          <cell r="F48">
            <v>1772</v>
          </cell>
          <cell r="G48">
            <v>927</v>
          </cell>
          <cell r="H48">
            <v>2201</v>
          </cell>
          <cell r="I48">
            <v>0</v>
          </cell>
          <cell r="J48">
            <v>3073</v>
          </cell>
          <cell r="K48">
            <v>1630</v>
          </cell>
          <cell r="L48">
            <v>234</v>
          </cell>
          <cell r="M48">
            <v>1209</v>
          </cell>
          <cell r="N48">
            <v>0</v>
          </cell>
          <cell r="O48">
            <v>1827</v>
          </cell>
          <cell r="P48">
            <v>142</v>
          </cell>
          <cell r="Q48">
            <v>693</v>
          </cell>
          <cell r="R48">
            <v>992</v>
          </cell>
          <cell r="S48">
            <v>0</v>
          </cell>
          <cell r="T48">
            <v>10</v>
          </cell>
          <cell r="U48">
            <v>0</v>
          </cell>
          <cell r="V48">
            <v>4910</v>
          </cell>
          <cell r="W48">
            <v>471</v>
          </cell>
          <cell r="X48">
            <v>320</v>
          </cell>
          <cell r="Y48">
            <v>129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1000</v>
          </cell>
          <cell r="AE48">
            <v>476</v>
          </cell>
          <cell r="AF48">
            <v>524</v>
          </cell>
          <cell r="AG48">
            <v>1473</v>
          </cell>
          <cell r="AH48">
            <v>1473</v>
          </cell>
          <cell r="AI48">
            <v>189</v>
          </cell>
          <cell r="AJ48">
            <v>2</v>
          </cell>
          <cell r="AK48">
            <v>0</v>
          </cell>
          <cell r="AL48">
            <v>0</v>
          </cell>
          <cell r="AM48">
            <v>296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355</v>
          </cell>
          <cell r="AS48">
            <v>3056</v>
          </cell>
          <cell r="AT48">
            <v>1013</v>
          </cell>
          <cell r="AU48">
            <v>1013</v>
          </cell>
          <cell r="AV48">
            <v>0</v>
          </cell>
          <cell r="AW48">
            <v>0</v>
          </cell>
          <cell r="AX48">
            <v>2961</v>
          </cell>
          <cell r="AY48">
            <v>1812</v>
          </cell>
          <cell r="AZ48">
            <v>23</v>
          </cell>
          <cell r="BA48">
            <v>803</v>
          </cell>
          <cell r="BB48">
            <v>174</v>
          </cell>
          <cell r="BC48">
            <v>835</v>
          </cell>
          <cell r="BD48">
            <v>0</v>
          </cell>
          <cell r="BE48">
            <v>1812</v>
          </cell>
          <cell r="BF48">
            <v>0</v>
          </cell>
          <cell r="BG48">
            <v>1149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2928</v>
          </cell>
          <cell r="CE48">
            <v>305</v>
          </cell>
          <cell r="CF48">
            <v>0</v>
          </cell>
          <cell r="CG48">
            <v>0</v>
          </cell>
          <cell r="CH48">
            <v>0</v>
          </cell>
          <cell r="CI48">
            <v>20</v>
          </cell>
          <cell r="CJ48">
            <v>1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69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88</v>
          </cell>
          <cell r="CX48">
            <v>8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2</v>
          </cell>
          <cell r="DG48">
            <v>0</v>
          </cell>
          <cell r="DH48">
            <v>12</v>
          </cell>
          <cell r="DI48">
            <v>0</v>
          </cell>
          <cell r="DJ48">
            <v>54</v>
          </cell>
          <cell r="DK48">
            <v>0</v>
          </cell>
          <cell r="DL48">
            <v>1</v>
          </cell>
          <cell r="DM48">
            <v>6</v>
          </cell>
          <cell r="DN48">
            <v>37</v>
          </cell>
          <cell r="DO48">
            <v>1</v>
          </cell>
          <cell r="DP48">
            <v>0</v>
          </cell>
          <cell r="DQ48">
            <v>0</v>
          </cell>
          <cell r="DR48">
            <v>6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305</v>
          </cell>
          <cell r="DY48">
            <v>0</v>
          </cell>
          <cell r="DZ48">
            <v>0</v>
          </cell>
          <cell r="EA48">
            <v>0</v>
          </cell>
          <cell r="EB48">
            <v>2168</v>
          </cell>
          <cell r="EC48">
            <v>211</v>
          </cell>
          <cell r="ED48">
            <v>0</v>
          </cell>
          <cell r="EE48">
            <v>0</v>
          </cell>
          <cell r="EF48">
            <v>0</v>
          </cell>
          <cell r="EG48">
            <v>3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79</v>
          </cell>
          <cell r="EQ48">
            <v>0</v>
          </cell>
          <cell r="ER48">
            <v>105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6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18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</row>
        <row r="49">
          <cell r="D49">
            <v>18943</v>
          </cell>
          <cell r="E49">
            <v>3281</v>
          </cell>
          <cell r="F49">
            <v>1838</v>
          </cell>
          <cell r="G49">
            <v>640</v>
          </cell>
          <cell r="H49">
            <v>803</v>
          </cell>
          <cell r="I49">
            <v>0</v>
          </cell>
          <cell r="J49">
            <v>2299</v>
          </cell>
          <cell r="K49">
            <v>1530</v>
          </cell>
          <cell r="L49">
            <v>211</v>
          </cell>
          <cell r="M49">
            <v>558</v>
          </cell>
          <cell r="N49">
            <v>0</v>
          </cell>
          <cell r="O49">
            <v>982</v>
          </cell>
          <cell r="P49">
            <v>308</v>
          </cell>
          <cell r="Q49">
            <v>429</v>
          </cell>
          <cell r="R49">
            <v>245</v>
          </cell>
          <cell r="S49">
            <v>0</v>
          </cell>
          <cell r="T49">
            <v>106</v>
          </cell>
          <cell r="U49">
            <v>0</v>
          </cell>
          <cell r="V49">
            <v>3387</v>
          </cell>
          <cell r="W49">
            <v>931</v>
          </cell>
          <cell r="X49">
            <v>719</v>
          </cell>
          <cell r="Y49">
            <v>79</v>
          </cell>
          <cell r="Z49">
            <v>80</v>
          </cell>
          <cell r="AA49">
            <v>0</v>
          </cell>
          <cell r="AB49">
            <v>0</v>
          </cell>
          <cell r="AC49">
            <v>0</v>
          </cell>
          <cell r="AD49">
            <v>808</v>
          </cell>
          <cell r="AE49">
            <v>355</v>
          </cell>
          <cell r="AF49">
            <v>453</v>
          </cell>
          <cell r="AG49">
            <v>1389</v>
          </cell>
          <cell r="AH49">
            <v>1380</v>
          </cell>
          <cell r="AI49">
            <v>196</v>
          </cell>
          <cell r="AJ49">
            <v>4</v>
          </cell>
          <cell r="AK49">
            <v>0</v>
          </cell>
          <cell r="AL49">
            <v>9</v>
          </cell>
          <cell r="AM49">
            <v>338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1370</v>
          </cell>
          <cell r="AS49">
            <v>10720</v>
          </cell>
          <cell r="AT49">
            <v>2013</v>
          </cell>
          <cell r="AU49">
            <v>2013</v>
          </cell>
          <cell r="AV49">
            <v>0</v>
          </cell>
          <cell r="AW49">
            <v>0</v>
          </cell>
          <cell r="AX49">
            <v>5308</v>
          </cell>
          <cell r="AY49">
            <v>3973</v>
          </cell>
          <cell r="AZ49">
            <v>51</v>
          </cell>
          <cell r="BA49">
            <v>1897</v>
          </cell>
          <cell r="BB49">
            <v>855</v>
          </cell>
          <cell r="BC49">
            <v>1221</v>
          </cell>
          <cell r="BD49">
            <v>0</v>
          </cell>
          <cell r="BE49">
            <v>3973</v>
          </cell>
          <cell r="BF49">
            <v>0</v>
          </cell>
          <cell r="BG49">
            <v>1335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212</v>
          </cell>
          <cell r="BU49">
            <v>155</v>
          </cell>
          <cell r="BV49">
            <v>25</v>
          </cell>
          <cell r="BW49">
            <v>130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3040</v>
          </cell>
          <cell r="CE49">
            <v>315</v>
          </cell>
          <cell r="CF49">
            <v>0</v>
          </cell>
          <cell r="CG49">
            <v>0</v>
          </cell>
          <cell r="CH49">
            <v>0</v>
          </cell>
          <cell r="CI49">
            <v>20</v>
          </cell>
          <cell r="CJ49">
            <v>0</v>
          </cell>
          <cell r="CK49">
            <v>0</v>
          </cell>
          <cell r="CL49">
            <v>1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48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24</v>
          </cell>
          <cell r="CX49">
            <v>7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10</v>
          </cell>
          <cell r="DI49">
            <v>0</v>
          </cell>
          <cell r="DJ49">
            <v>142</v>
          </cell>
          <cell r="DK49">
            <v>0</v>
          </cell>
          <cell r="DL49">
            <v>3</v>
          </cell>
          <cell r="DM49">
            <v>10</v>
          </cell>
          <cell r="DN49">
            <v>31</v>
          </cell>
          <cell r="DO49">
            <v>14</v>
          </cell>
          <cell r="DP49">
            <v>0</v>
          </cell>
          <cell r="DQ49">
            <v>0</v>
          </cell>
          <cell r="DR49">
            <v>5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315</v>
          </cell>
          <cell r="DY49">
            <v>0</v>
          </cell>
          <cell r="DZ49">
            <v>0</v>
          </cell>
          <cell r="EA49">
            <v>0</v>
          </cell>
          <cell r="EB49">
            <v>1311</v>
          </cell>
          <cell r="EC49">
            <v>136</v>
          </cell>
          <cell r="ED49">
            <v>0</v>
          </cell>
          <cell r="EE49">
            <v>0</v>
          </cell>
          <cell r="EF49">
            <v>0</v>
          </cell>
          <cell r="EG49">
            <v>13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12</v>
          </cell>
          <cell r="EO49">
            <v>0</v>
          </cell>
          <cell r="EP49">
            <v>84</v>
          </cell>
          <cell r="EQ49">
            <v>0</v>
          </cell>
          <cell r="ER49">
            <v>0</v>
          </cell>
          <cell r="ES49">
            <v>8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2</v>
          </cell>
          <cell r="FC49">
            <v>6</v>
          </cell>
          <cell r="FD49">
            <v>0</v>
          </cell>
          <cell r="FE49">
            <v>0</v>
          </cell>
          <cell r="FF49">
            <v>0</v>
          </cell>
          <cell r="FG49">
            <v>1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10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</row>
        <row r="50">
          <cell r="D50">
            <v>83345</v>
          </cell>
          <cell r="E50">
            <v>49639</v>
          </cell>
          <cell r="F50">
            <v>14544</v>
          </cell>
          <cell r="G50">
            <v>12870</v>
          </cell>
          <cell r="H50">
            <v>22225</v>
          </cell>
          <cell r="I50">
            <v>0</v>
          </cell>
          <cell r="J50">
            <v>29548</v>
          </cell>
          <cell r="K50">
            <v>10770</v>
          </cell>
          <cell r="L50">
            <v>2452</v>
          </cell>
          <cell r="M50">
            <v>16326</v>
          </cell>
          <cell r="N50">
            <v>0</v>
          </cell>
          <cell r="O50">
            <v>20091</v>
          </cell>
          <cell r="P50">
            <v>3774</v>
          </cell>
          <cell r="Q50">
            <v>10418</v>
          </cell>
          <cell r="R50">
            <v>5899</v>
          </cell>
          <cell r="S50">
            <v>0</v>
          </cell>
          <cell r="T50">
            <v>338</v>
          </cell>
          <cell r="U50">
            <v>4140</v>
          </cell>
          <cell r="V50">
            <v>54117</v>
          </cell>
          <cell r="W50">
            <v>4518</v>
          </cell>
          <cell r="X50">
            <v>3191</v>
          </cell>
          <cell r="Y50">
            <v>347</v>
          </cell>
          <cell r="Z50">
            <v>591</v>
          </cell>
          <cell r="AA50">
            <v>0</v>
          </cell>
          <cell r="AB50">
            <v>0</v>
          </cell>
          <cell r="AC50">
            <v>0</v>
          </cell>
          <cell r="AD50">
            <v>8402</v>
          </cell>
          <cell r="AE50">
            <v>3443</v>
          </cell>
          <cell r="AF50">
            <v>4959</v>
          </cell>
          <cell r="AG50">
            <v>8094</v>
          </cell>
          <cell r="AH50">
            <v>8049</v>
          </cell>
          <cell r="AI50">
            <v>993</v>
          </cell>
          <cell r="AJ50">
            <v>3</v>
          </cell>
          <cell r="AK50">
            <v>0</v>
          </cell>
          <cell r="AL50">
            <v>45</v>
          </cell>
          <cell r="AM50">
            <v>1541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6673</v>
          </cell>
          <cell r="AT50">
            <v>9239</v>
          </cell>
          <cell r="AU50">
            <v>9239</v>
          </cell>
          <cell r="AV50">
            <v>0</v>
          </cell>
          <cell r="AW50">
            <v>0</v>
          </cell>
          <cell r="AX50">
            <v>15780</v>
          </cell>
          <cell r="AY50">
            <v>15780</v>
          </cell>
          <cell r="AZ50">
            <v>274</v>
          </cell>
          <cell r="BA50">
            <v>6535</v>
          </cell>
          <cell r="BB50">
            <v>2217</v>
          </cell>
          <cell r="BC50">
            <v>6154</v>
          </cell>
          <cell r="BD50">
            <v>874</v>
          </cell>
          <cell r="BE50">
            <v>15780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638</v>
          </cell>
          <cell r="BM50">
            <v>588</v>
          </cell>
          <cell r="BN50">
            <v>50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1184</v>
          </cell>
          <cell r="BU50">
            <v>941</v>
          </cell>
          <cell r="BV50">
            <v>227</v>
          </cell>
          <cell r="BW50">
            <v>714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5929</v>
          </cell>
          <cell r="CE50">
            <v>586</v>
          </cell>
          <cell r="CF50">
            <v>0</v>
          </cell>
          <cell r="CG50">
            <v>0</v>
          </cell>
          <cell r="CH50">
            <v>0</v>
          </cell>
          <cell r="CI50">
            <v>9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20</v>
          </cell>
          <cell r="CS50">
            <v>20</v>
          </cell>
          <cell r="CT50">
            <v>0</v>
          </cell>
          <cell r="CU50">
            <v>0</v>
          </cell>
          <cell r="CV50">
            <v>0</v>
          </cell>
          <cell r="CW50">
            <v>204</v>
          </cell>
          <cell r="CX50">
            <v>7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14</v>
          </cell>
          <cell r="DG50">
            <v>7</v>
          </cell>
          <cell r="DH50">
            <v>0</v>
          </cell>
          <cell r="DI50">
            <v>0</v>
          </cell>
          <cell r="DJ50">
            <v>265</v>
          </cell>
          <cell r="DK50">
            <v>0</v>
          </cell>
          <cell r="DL50">
            <v>0</v>
          </cell>
          <cell r="DM50">
            <v>0</v>
          </cell>
          <cell r="DN50">
            <v>26</v>
          </cell>
          <cell r="DO50">
            <v>0</v>
          </cell>
          <cell r="DP50">
            <v>0</v>
          </cell>
          <cell r="DQ50">
            <v>0</v>
          </cell>
          <cell r="DR50">
            <v>34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586</v>
          </cell>
          <cell r="DY50">
            <v>0</v>
          </cell>
          <cell r="DZ50">
            <v>0</v>
          </cell>
          <cell r="EA50">
            <v>0</v>
          </cell>
          <cell r="EB50">
            <v>4884</v>
          </cell>
          <cell r="EC50">
            <v>589</v>
          </cell>
          <cell r="ED50">
            <v>0</v>
          </cell>
          <cell r="EE50">
            <v>0</v>
          </cell>
          <cell r="EF50">
            <v>0</v>
          </cell>
          <cell r="EG50">
            <v>7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146</v>
          </cell>
          <cell r="EQ50">
            <v>0</v>
          </cell>
          <cell r="ER50">
            <v>138</v>
          </cell>
          <cell r="ES50">
            <v>75</v>
          </cell>
          <cell r="ET50">
            <v>9</v>
          </cell>
          <cell r="EU50">
            <v>0</v>
          </cell>
          <cell r="EV50">
            <v>80</v>
          </cell>
          <cell r="EW50">
            <v>0</v>
          </cell>
          <cell r="EX50">
            <v>80</v>
          </cell>
          <cell r="EY50">
            <v>0</v>
          </cell>
          <cell r="EZ50">
            <v>0</v>
          </cell>
          <cell r="FA50">
            <v>0</v>
          </cell>
          <cell r="FB50">
            <v>65</v>
          </cell>
          <cell r="FC50">
            <v>15</v>
          </cell>
          <cell r="FD50">
            <v>4</v>
          </cell>
          <cell r="FE50">
            <v>0</v>
          </cell>
          <cell r="FF50">
            <v>0</v>
          </cell>
          <cell r="FG50">
            <v>19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31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</row>
        <row r="51">
          <cell r="D51">
            <v>10173</v>
          </cell>
          <cell r="E51">
            <v>4782</v>
          </cell>
          <cell r="F51">
            <v>1912</v>
          </cell>
          <cell r="G51">
            <v>512</v>
          </cell>
          <cell r="H51">
            <v>2358</v>
          </cell>
          <cell r="I51">
            <v>0</v>
          </cell>
          <cell r="J51">
            <v>3728</v>
          </cell>
          <cell r="K51">
            <v>1891</v>
          </cell>
          <cell r="L51">
            <v>244</v>
          </cell>
          <cell r="M51">
            <v>1593</v>
          </cell>
          <cell r="N51">
            <v>0</v>
          </cell>
          <cell r="O51">
            <v>1054</v>
          </cell>
          <cell r="P51">
            <v>21</v>
          </cell>
          <cell r="Q51">
            <v>268</v>
          </cell>
          <cell r="R51">
            <v>765</v>
          </cell>
          <cell r="S51">
            <v>0</v>
          </cell>
          <cell r="T51">
            <v>41</v>
          </cell>
          <cell r="U51">
            <v>0</v>
          </cell>
          <cell r="V51">
            <v>4823</v>
          </cell>
          <cell r="W51">
            <v>789</v>
          </cell>
          <cell r="X51">
            <v>702</v>
          </cell>
          <cell r="Y51">
            <v>59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816</v>
          </cell>
          <cell r="AE51">
            <v>339</v>
          </cell>
          <cell r="AF51">
            <v>477</v>
          </cell>
          <cell r="AG51">
            <v>1420</v>
          </cell>
          <cell r="AH51">
            <v>1420</v>
          </cell>
          <cell r="AI51">
            <v>183</v>
          </cell>
          <cell r="AJ51">
            <v>0</v>
          </cell>
          <cell r="AK51">
            <v>0</v>
          </cell>
          <cell r="AL51">
            <v>0</v>
          </cell>
          <cell r="AM51">
            <v>327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239</v>
          </cell>
          <cell r="AS51">
            <v>1759</v>
          </cell>
          <cell r="AT51">
            <v>1203</v>
          </cell>
          <cell r="AU51">
            <v>1203</v>
          </cell>
          <cell r="AV51">
            <v>0</v>
          </cell>
          <cell r="AW51">
            <v>0</v>
          </cell>
          <cell r="AX51">
            <v>3626</v>
          </cell>
          <cell r="AY51">
            <v>2640</v>
          </cell>
          <cell r="AZ51">
            <v>142</v>
          </cell>
          <cell r="BA51">
            <v>782</v>
          </cell>
          <cell r="BB51">
            <v>529</v>
          </cell>
          <cell r="BC51">
            <v>1329</v>
          </cell>
          <cell r="BD51">
            <v>0</v>
          </cell>
          <cell r="BE51">
            <v>2640</v>
          </cell>
          <cell r="BF51">
            <v>0</v>
          </cell>
          <cell r="BG51">
            <v>986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166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2088</v>
          </cell>
          <cell r="CE51">
            <v>204</v>
          </cell>
          <cell r="CF51">
            <v>0</v>
          </cell>
          <cell r="CG51">
            <v>0</v>
          </cell>
          <cell r="CH51">
            <v>0</v>
          </cell>
          <cell r="CI51">
            <v>5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86</v>
          </cell>
          <cell r="CX51">
            <v>10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1</v>
          </cell>
          <cell r="DG51">
            <v>1</v>
          </cell>
          <cell r="DH51">
            <v>0</v>
          </cell>
          <cell r="DI51">
            <v>0</v>
          </cell>
          <cell r="DJ51">
            <v>82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19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204</v>
          </cell>
          <cell r="DY51">
            <v>0</v>
          </cell>
          <cell r="DZ51">
            <v>0</v>
          </cell>
          <cell r="EA51">
            <v>0</v>
          </cell>
          <cell r="EB51">
            <v>1906</v>
          </cell>
          <cell r="EC51">
            <v>211</v>
          </cell>
          <cell r="ED51">
            <v>0</v>
          </cell>
          <cell r="EE51">
            <v>0</v>
          </cell>
          <cell r="EF51">
            <v>0</v>
          </cell>
          <cell r="EG51">
            <v>4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89</v>
          </cell>
          <cell r="EQ51">
            <v>0</v>
          </cell>
          <cell r="ER51">
            <v>106</v>
          </cell>
          <cell r="ES51">
            <v>3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2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7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1449</v>
          </cell>
          <cell r="AU52">
            <v>1449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92477</v>
          </cell>
          <cell r="FU52">
            <v>727</v>
          </cell>
          <cell r="FV52">
            <v>91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2686</v>
          </cell>
          <cell r="AU53">
            <v>2263</v>
          </cell>
          <cell r="AV53">
            <v>423</v>
          </cell>
          <cell r="AW53">
            <v>0</v>
          </cell>
          <cell r="AX53">
            <v>610</v>
          </cell>
          <cell r="AY53">
            <v>610</v>
          </cell>
          <cell r="AZ53">
            <v>13</v>
          </cell>
          <cell r="BA53">
            <v>0</v>
          </cell>
          <cell r="BB53">
            <v>0</v>
          </cell>
          <cell r="BC53">
            <v>610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18</v>
          </cell>
          <cell r="BM53">
            <v>18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16946</v>
          </cell>
          <cell r="CA53">
            <v>0</v>
          </cell>
          <cell r="CB53">
            <v>0</v>
          </cell>
          <cell r="CC53">
            <v>0</v>
          </cell>
          <cell r="CD53">
            <v>25070</v>
          </cell>
          <cell r="CE53">
            <v>3085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7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2060</v>
          </cell>
          <cell r="CS53">
            <v>913</v>
          </cell>
          <cell r="CT53">
            <v>20</v>
          </cell>
          <cell r="CU53">
            <v>0</v>
          </cell>
          <cell r="CV53">
            <v>0</v>
          </cell>
          <cell r="CW53">
            <v>1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1017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3078</v>
          </cell>
          <cell r="DY53">
            <v>7</v>
          </cell>
          <cell r="DZ53">
            <v>0</v>
          </cell>
          <cell r="EA53">
            <v>14</v>
          </cell>
          <cell r="EB53">
            <v>2727</v>
          </cell>
          <cell r="EC53">
            <v>311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207</v>
          </cell>
          <cell r="EO53">
            <v>11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104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250</v>
          </cell>
          <cell r="BM54">
            <v>250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</row>
        <row r="55">
          <cell r="D55">
            <v>3375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3375</v>
          </cell>
          <cell r="AP55">
            <v>3355</v>
          </cell>
          <cell r="AQ55">
            <v>20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2795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247</v>
          </cell>
          <cell r="CE57">
            <v>40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39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1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40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792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</row>
        <row r="59">
          <cell r="D59">
            <v>419456</v>
          </cell>
          <cell r="E59">
            <v>185787</v>
          </cell>
          <cell r="F59">
            <v>53641</v>
          </cell>
          <cell r="G59">
            <v>48551</v>
          </cell>
          <cell r="H59">
            <v>83595</v>
          </cell>
          <cell r="I59">
            <v>0</v>
          </cell>
          <cell r="J59">
            <v>104616</v>
          </cell>
          <cell r="K59">
            <v>43250</v>
          </cell>
          <cell r="L59">
            <v>9397</v>
          </cell>
          <cell r="M59">
            <v>51969</v>
          </cell>
          <cell r="N59">
            <v>0</v>
          </cell>
          <cell r="O59">
            <v>81171</v>
          </cell>
          <cell r="P59">
            <v>10391</v>
          </cell>
          <cell r="Q59">
            <v>39154</v>
          </cell>
          <cell r="R59">
            <v>31626</v>
          </cell>
          <cell r="S59">
            <v>0</v>
          </cell>
          <cell r="T59">
            <v>1351</v>
          </cell>
          <cell r="U59">
            <v>4202</v>
          </cell>
          <cell r="V59">
            <v>191340</v>
          </cell>
          <cell r="W59">
            <v>27351</v>
          </cell>
          <cell r="X59">
            <v>21611</v>
          </cell>
          <cell r="Y59">
            <v>2098</v>
          </cell>
          <cell r="Z59">
            <v>2392</v>
          </cell>
          <cell r="AA59">
            <v>0</v>
          </cell>
          <cell r="AB59">
            <v>0</v>
          </cell>
          <cell r="AC59">
            <v>0</v>
          </cell>
          <cell r="AD59">
            <v>40589</v>
          </cell>
          <cell r="AE59">
            <v>14573</v>
          </cell>
          <cell r="AF59">
            <v>26016</v>
          </cell>
          <cell r="AG59">
            <v>54842</v>
          </cell>
          <cell r="AH59">
            <v>54373</v>
          </cell>
          <cell r="AI59">
            <v>5602</v>
          </cell>
          <cell r="AJ59">
            <v>117</v>
          </cell>
          <cell r="AK59">
            <v>237</v>
          </cell>
          <cell r="AL59">
            <v>232</v>
          </cell>
          <cell r="AM59">
            <v>11689</v>
          </cell>
          <cell r="AN59">
            <v>0</v>
          </cell>
          <cell r="AO59">
            <v>3375</v>
          </cell>
          <cell r="AP59">
            <v>3355</v>
          </cell>
          <cell r="AQ59">
            <v>20</v>
          </cell>
          <cell r="AR59">
            <v>8954</v>
          </cell>
          <cell r="AS59">
            <v>81316</v>
          </cell>
          <cell r="AT59">
            <v>58017</v>
          </cell>
          <cell r="AU59">
            <v>56495</v>
          </cell>
          <cell r="AV59">
            <v>1522</v>
          </cell>
          <cell r="AW59">
            <v>0</v>
          </cell>
          <cell r="AX59">
            <v>153336</v>
          </cell>
          <cell r="AY59">
            <v>120251</v>
          </cell>
          <cell r="AZ59">
            <v>1922</v>
          </cell>
          <cell r="BA59">
            <v>41567</v>
          </cell>
          <cell r="BB59">
            <v>25402</v>
          </cell>
          <cell r="BC59">
            <v>52280</v>
          </cell>
          <cell r="BD59">
            <v>1002</v>
          </cell>
          <cell r="BE59">
            <v>119641</v>
          </cell>
          <cell r="BF59">
            <v>0</v>
          </cell>
          <cell r="BG59">
            <v>33085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2180</v>
          </cell>
          <cell r="BM59">
            <v>2048</v>
          </cell>
          <cell r="BN59">
            <v>132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3872</v>
          </cell>
          <cell r="BU59">
            <v>4076</v>
          </cell>
          <cell r="BV59">
            <v>568</v>
          </cell>
          <cell r="BW59">
            <v>3508</v>
          </cell>
          <cell r="BX59">
            <v>792</v>
          </cell>
          <cell r="BY59">
            <v>0</v>
          </cell>
          <cell r="BZ59">
            <v>22271</v>
          </cell>
          <cell r="CA59">
            <v>0</v>
          </cell>
          <cell r="CB59">
            <v>0</v>
          </cell>
          <cell r="CC59">
            <v>77</v>
          </cell>
          <cell r="CD59">
            <v>123200</v>
          </cell>
          <cell r="CE59">
            <v>13656</v>
          </cell>
          <cell r="CF59">
            <v>488</v>
          </cell>
          <cell r="CG59">
            <v>165</v>
          </cell>
          <cell r="CH59">
            <v>7</v>
          </cell>
          <cell r="CI59">
            <v>605</v>
          </cell>
          <cell r="CJ59">
            <v>85</v>
          </cell>
          <cell r="CK59">
            <v>0</v>
          </cell>
          <cell r="CL59">
            <v>25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3212</v>
          </cell>
          <cell r="CS59">
            <v>933</v>
          </cell>
          <cell r="CT59">
            <v>24</v>
          </cell>
          <cell r="CU59">
            <v>158</v>
          </cell>
          <cell r="CV59">
            <v>17</v>
          </cell>
          <cell r="CW59">
            <v>2130</v>
          </cell>
          <cell r="CX59">
            <v>444</v>
          </cell>
          <cell r="CY59">
            <v>0</v>
          </cell>
          <cell r="CZ59">
            <v>1</v>
          </cell>
          <cell r="DA59">
            <v>0</v>
          </cell>
          <cell r="DB59">
            <v>0</v>
          </cell>
          <cell r="DC59">
            <v>0</v>
          </cell>
          <cell r="DD59">
            <v>44</v>
          </cell>
          <cell r="DE59">
            <v>12</v>
          </cell>
          <cell r="DF59">
            <v>1265</v>
          </cell>
          <cell r="DG59">
            <v>23</v>
          </cell>
          <cell r="DH59">
            <v>183</v>
          </cell>
          <cell r="DI59">
            <v>0</v>
          </cell>
          <cell r="DJ59">
            <v>3964</v>
          </cell>
          <cell r="DK59">
            <v>5</v>
          </cell>
          <cell r="DL59">
            <v>76</v>
          </cell>
          <cell r="DM59">
            <v>127</v>
          </cell>
          <cell r="DN59">
            <v>248</v>
          </cell>
          <cell r="DO59">
            <v>274</v>
          </cell>
          <cell r="DP59">
            <v>0</v>
          </cell>
          <cell r="DQ59">
            <v>0</v>
          </cell>
          <cell r="DR59">
            <v>259</v>
          </cell>
          <cell r="DS59">
            <v>4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13649</v>
          </cell>
          <cell r="DY59">
            <v>7</v>
          </cell>
          <cell r="DZ59">
            <v>0</v>
          </cell>
          <cell r="EA59">
            <v>14</v>
          </cell>
          <cell r="EB59">
            <v>54757</v>
          </cell>
          <cell r="EC59">
            <v>6341</v>
          </cell>
          <cell r="ED59">
            <v>98</v>
          </cell>
          <cell r="EE59">
            <v>0</v>
          </cell>
          <cell r="EF59">
            <v>0</v>
          </cell>
          <cell r="EG59">
            <v>105</v>
          </cell>
          <cell r="EH59">
            <v>0</v>
          </cell>
          <cell r="EI59">
            <v>0</v>
          </cell>
          <cell r="EJ59">
            <v>2</v>
          </cell>
          <cell r="EK59">
            <v>0</v>
          </cell>
          <cell r="EL59">
            <v>0</v>
          </cell>
          <cell r="EM59">
            <v>0</v>
          </cell>
          <cell r="EN59">
            <v>225</v>
          </cell>
          <cell r="EO59">
            <v>11</v>
          </cell>
          <cell r="EP59">
            <v>2859</v>
          </cell>
          <cell r="EQ59">
            <v>0</v>
          </cell>
          <cell r="ER59">
            <v>942</v>
          </cell>
          <cell r="ES59">
            <v>912</v>
          </cell>
          <cell r="ET59">
            <v>22</v>
          </cell>
          <cell r="EU59">
            <v>0</v>
          </cell>
          <cell r="EV59">
            <v>235</v>
          </cell>
          <cell r="EW59">
            <v>0</v>
          </cell>
          <cell r="EX59">
            <v>235</v>
          </cell>
          <cell r="EY59">
            <v>0</v>
          </cell>
          <cell r="EZ59">
            <v>37</v>
          </cell>
          <cell r="FA59">
            <v>43</v>
          </cell>
          <cell r="FB59">
            <v>83</v>
          </cell>
          <cell r="FC59">
            <v>127</v>
          </cell>
          <cell r="FD59">
            <v>15</v>
          </cell>
          <cell r="FE59">
            <v>0</v>
          </cell>
          <cell r="FF59">
            <v>0</v>
          </cell>
          <cell r="FG59">
            <v>121</v>
          </cell>
          <cell r="FH59">
            <v>20</v>
          </cell>
          <cell r="FI59">
            <v>11</v>
          </cell>
          <cell r="FJ59">
            <v>0</v>
          </cell>
          <cell r="FK59">
            <v>0</v>
          </cell>
          <cell r="FL59">
            <v>298</v>
          </cell>
          <cell r="FM59">
            <v>113</v>
          </cell>
          <cell r="FN59">
            <v>73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92477</v>
          </cell>
          <cell r="FU59">
            <v>727</v>
          </cell>
          <cell r="FV59">
            <v>91</v>
          </cell>
        </row>
        <row r="60">
          <cell r="D60">
            <v>903410</v>
          </cell>
          <cell r="E60">
            <v>464577</v>
          </cell>
          <cell r="F60">
            <v>82324</v>
          </cell>
          <cell r="G60">
            <v>137264</v>
          </cell>
          <cell r="H60">
            <v>244989</v>
          </cell>
          <cell r="I60">
            <v>0</v>
          </cell>
          <cell r="J60">
            <v>238501</v>
          </cell>
          <cell r="K60">
            <v>58008</v>
          </cell>
          <cell r="L60">
            <v>23887</v>
          </cell>
          <cell r="M60">
            <v>156606</v>
          </cell>
          <cell r="N60">
            <v>0</v>
          </cell>
          <cell r="O60">
            <v>226076</v>
          </cell>
          <cell r="P60">
            <v>24316</v>
          </cell>
          <cell r="Q60">
            <v>113377</v>
          </cell>
          <cell r="R60">
            <v>88383</v>
          </cell>
          <cell r="S60">
            <v>0</v>
          </cell>
          <cell r="T60">
            <v>8416</v>
          </cell>
          <cell r="U60">
            <v>11421</v>
          </cell>
          <cell r="V60">
            <v>400421</v>
          </cell>
          <cell r="W60">
            <v>52518</v>
          </cell>
          <cell r="X60">
            <v>40193</v>
          </cell>
          <cell r="Y60">
            <v>3732</v>
          </cell>
          <cell r="Z60">
            <v>5761</v>
          </cell>
          <cell r="AA60">
            <v>0</v>
          </cell>
          <cell r="AB60">
            <v>0</v>
          </cell>
          <cell r="AC60">
            <v>0</v>
          </cell>
          <cell r="AD60">
            <v>95907</v>
          </cell>
          <cell r="AE60">
            <v>34549</v>
          </cell>
          <cell r="AF60">
            <v>61358</v>
          </cell>
          <cell r="AG60">
            <v>120157</v>
          </cell>
          <cell r="AH60">
            <v>119110</v>
          </cell>
          <cell r="AI60">
            <v>12951</v>
          </cell>
          <cell r="AJ60">
            <v>358</v>
          </cell>
          <cell r="AK60">
            <v>501</v>
          </cell>
          <cell r="AL60">
            <v>546</v>
          </cell>
          <cell r="AM60">
            <v>27290</v>
          </cell>
          <cell r="AN60">
            <v>0</v>
          </cell>
          <cell r="AO60">
            <v>11888</v>
          </cell>
          <cell r="AP60">
            <v>11752</v>
          </cell>
          <cell r="AQ60">
            <v>136</v>
          </cell>
          <cell r="AR60">
            <v>19084</v>
          </cell>
          <cell r="AS60">
            <v>91939</v>
          </cell>
          <cell r="AT60">
            <v>147068</v>
          </cell>
          <cell r="AU60">
            <v>128551</v>
          </cell>
          <cell r="AV60">
            <v>14666</v>
          </cell>
          <cell r="AW60">
            <v>3851</v>
          </cell>
          <cell r="AX60">
            <v>440998</v>
          </cell>
          <cell r="AY60">
            <v>324244</v>
          </cell>
          <cell r="AZ60">
            <v>6630</v>
          </cell>
          <cell r="BA60">
            <v>112555</v>
          </cell>
          <cell r="BB60">
            <v>67173</v>
          </cell>
          <cell r="BC60">
            <v>135659</v>
          </cell>
          <cell r="BD60">
            <v>8927</v>
          </cell>
          <cell r="BE60">
            <v>289083</v>
          </cell>
          <cell r="BF60">
            <v>0</v>
          </cell>
          <cell r="BG60">
            <v>116742</v>
          </cell>
          <cell r="BH60">
            <v>12</v>
          </cell>
          <cell r="BI60">
            <v>0</v>
          </cell>
          <cell r="BJ60">
            <v>12</v>
          </cell>
          <cell r="BK60">
            <v>0</v>
          </cell>
          <cell r="BL60">
            <v>10939</v>
          </cell>
          <cell r="BM60">
            <v>9058</v>
          </cell>
          <cell r="BN60">
            <v>1464</v>
          </cell>
          <cell r="BO60">
            <v>193</v>
          </cell>
          <cell r="BP60">
            <v>224</v>
          </cell>
          <cell r="BQ60">
            <v>1277</v>
          </cell>
          <cell r="BR60">
            <v>812</v>
          </cell>
          <cell r="BS60">
            <v>465</v>
          </cell>
          <cell r="BT60">
            <v>17483</v>
          </cell>
          <cell r="BU60">
            <v>10383</v>
          </cell>
          <cell r="BV60">
            <v>1008</v>
          </cell>
          <cell r="BW60">
            <v>9375</v>
          </cell>
          <cell r="BX60">
            <v>2105</v>
          </cell>
          <cell r="BY60">
            <v>0</v>
          </cell>
          <cell r="BZ60">
            <v>54708</v>
          </cell>
          <cell r="CA60">
            <v>0</v>
          </cell>
          <cell r="CB60">
            <v>190</v>
          </cell>
          <cell r="CC60">
            <v>431</v>
          </cell>
          <cell r="CD60">
            <v>423432</v>
          </cell>
          <cell r="CE60">
            <v>51039</v>
          </cell>
          <cell r="CF60">
            <v>5347</v>
          </cell>
          <cell r="CG60">
            <v>3134</v>
          </cell>
          <cell r="CH60">
            <v>15</v>
          </cell>
          <cell r="CI60">
            <v>1485</v>
          </cell>
          <cell r="CJ60">
            <v>349</v>
          </cell>
          <cell r="CK60">
            <v>0</v>
          </cell>
          <cell r="CL60">
            <v>84</v>
          </cell>
          <cell r="CM60">
            <v>34</v>
          </cell>
          <cell r="CN60">
            <v>34</v>
          </cell>
          <cell r="CO60">
            <v>163</v>
          </cell>
          <cell r="CP60">
            <v>204</v>
          </cell>
          <cell r="CQ60">
            <v>66</v>
          </cell>
          <cell r="CR60">
            <v>4755</v>
          </cell>
          <cell r="CS60">
            <v>937</v>
          </cell>
          <cell r="CT60">
            <v>25</v>
          </cell>
          <cell r="CU60">
            <v>1006</v>
          </cell>
          <cell r="CV60">
            <v>522</v>
          </cell>
          <cell r="CW60">
            <v>4853</v>
          </cell>
          <cell r="CX60">
            <v>1203</v>
          </cell>
          <cell r="CY60">
            <v>455</v>
          </cell>
          <cell r="CZ60">
            <v>212</v>
          </cell>
          <cell r="DA60">
            <v>2655</v>
          </cell>
          <cell r="DB60">
            <v>1581</v>
          </cell>
          <cell r="DC60">
            <v>977</v>
          </cell>
          <cell r="DD60">
            <v>2990</v>
          </cell>
          <cell r="DE60">
            <v>191</v>
          </cell>
          <cell r="DF60">
            <v>1903</v>
          </cell>
          <cell r="DG60">
            <v>320</v>
          </cell>
          <cell r="DH60">
            <v>1256</v>
          </cell>
          <cell r="DI60">
            <v>21</v>
          </cell>
          <cell r="DJ60">
            <v>10061</v>
          </cell>
          <cell r="DK60">
            <v>192</v>
          </cell>
          <cell r="DL60">
            <v>1639</v>
          </cell>
          <cell r="DM60">
            <v>1798</v>
          </cell>
          <cell r="DN60">
            <v>1265</v>
          </cell>
          <cell r="DO60">
            <v>1793</v>
          </cell>
          <cell r="DP60">
            <v>105</v>
          </cell>
          <cell r="DQ60">
            <v>337</v>
          </cell>
          <cell r="DR60">
            <v>1094</v>
          </cell>
          <cell r="DS60">
            <v>130</v>
          </cell>
          <cell r="DT60">
            <v>1031</v>
          </cell>
          <cell r="DU60">
            <v>385</v>
          </cell>
          <cell r="DV60">
            <v>494</v>
          </cell>
          <cell r="DW60">
            <v>0</v>
          </cell>
          <cell r="DX60">
            <v>49773</v>
          </cell>
          <cell r="DY60">
            <v>1266</v>
          </cell>
          <cell r="DZ60">
            <v>0</v>
          </cell>
          <cell r="EA60">
            <v>669</v>
          </cell>
          <cell r="EB60">
            <v>129187</v>
          </cell>
          <cell r="EC60">
            <v>15654</v>
          </cell>
          <cell r="ED60">
            <v>595</v>
          </cell>
          <cell r="EE60">
            <v>65</v>
          </cell>
          <cell r="EF60">
            <v>11</v>
          </cell>
          <cell r="EG60">
            <v>500</v>
          </cell>
          <cell r="EH60">
            <v>0</v>
          </cell>
          <cell r="EI60">
            <v>0</v>
          </cell>
          <cell r="EJ60">
            <v>2</v>
          </cell>
          <cell r="EK60">
            <v>4</v>
          </cell>
          <cell r="EL60">
            <v>0</v>
          </cell>
          <cell r="EM60">
            <v>17</v>
          </cell>
          <cell r="EN60">
            <v>225</v>
          </cell>
          <cell r="EO60">
            <v>11</v>
          </cell>
          <cell r="EP60">
            <v>5156</v>
          </cell>
          <cell r="EQ60">
            <v>0</v>
          </cell>
          <cell r="ER60">
            <v>1998</v>
          </cell>
          <cell r="ES60">
            <v>1682</v>
          </cell>
          <cell r="ET60">
            <v>28</v>
          </cell>
          <cell r="EU60">
            <v>0</v>
          </cell>
          <cell r="EV60">
            <v>2285</v>
          </cell>
          <cell r="EW60">
            <v>0</v>
          </cell>
          <cell r="EX60">
            <v>2182</v>
          </cell>
          <cell r="EY60">
            <v>0</v>
          </cell>
          <cell r="EZ60">
            <v>40</v>
          </cell>
          <cell r="FA60">
            <v>1066</v>
          </cell>
          <cell r="FB60">
            <v>94</v>
          </cell>
          <cell r="FC60">
            <v>198</v>
          </cell>
          <cell r="FD60">
            <v>27</v>
          </cell>
          <cell r="FE60">
            <v>35</v>
          </cell>
          <cell r="FF60">
            <v>0</v>
          </cell>
          <cell r="FG60">
            <v>230</v>
          </cell>
          <cell r="FH60">
            <v>47</v>
          </cell>
          <cell r="FI60">
            <v>115</v>
          </cell>
          <cell r="FJ60">
            <v>0</v>
          </cell>
          <cell r="FK60">
            <v>0</v>
          </cell>
          <cell r="FL60">
            <v>502</v>
          </cell>
          <cell r="FM60">
            <v>290</v>
          </cell>
          <cell r="FN60">
            <v>507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92477</v>
          </cell>
          <cell r="FU60">
            <v>727</v>
          </cell>
          <cell r="FV60">
            <v>91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1646</v>
          </cell>
          <cell r="EC61">
            <v>99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99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1646</v>
          </cell>
          <cell r="EC62">
            <v>99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99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</row>
        <row r="63">
          <cell r="D63">
            <v>29090</v>
          </cell>
          <cell r="E63">
            <v>17894</v>
          </cell>
          <cell r="F63">
            <v>5839</v>
          </cell>
          <cell r="G63">
            <v>3756</v>
          </cell>
          <cell r="H63">
            <v>8299</v>
          </cell>
          <cell r="I63">
            <v>0</v>
          </cell>
          <cell r="J63">
            <v>10730</v>
          </cell>
          <cell r="K63">
            <v>3126</v>
          </cell>
          <cell r="L63">
            <v>477</v>
          </cell>
          <cell r="M63">
            <v>7127</v>
          </cell>
          <cell r="N63">
            <v>0</v>
          </cell>
          <cell r="O63">
            <v>7164</v>
          </cell>
          <cell r="P63">
            <v>2713</v>
          </cell>
          <cell r="Q63">
            <v>3279</v>
          </cell>
          <cell r="R63">
            <v>1172</v>
          </cell>
          <cell r="S63">
            <v>0</v>
          </cell>
          <cell r="T63">
            <v>6</v>
          </cell>
          <cell r="U63">
            <v>0</v>
          </cell>
          <cell r="V63">
            <v>17900</v>
          </cell>
          <cell r="W63">
            <v>1494</v>
          </cell>
          <cell r="X63">
            <v>1043</v>
          </cell>
          <cell r="Y63">
            <v>119</v>
          </cell>
          <cell r="Z63">
            <v>243</v>
          </cell>
          <cell r="AA63">
            <v>0</v>
          </cell>
          <cell r="AB63">
            <v>0</v>
          </cell>
          <cell r="AC63">
            <v>0</v>
          </cell>
          <cell r="AD63">
            <v>5350</v>
          </cell>
          <cell r="AE63">
            <v>916</v>
          </cell>
          <cell r="AF63">
            <v>4434</v>
          </cell>
          <cell r="AG63">
            <v>3798</v>
          </cell>
          <cell r="AH63">
            <v>3798</v>
          </cell>
          <cell r="AI63">
            <v>500</v>
          </cell>
          <cell r="AJ63">
            <v>1</v>
          </cell>
          <cell r="AK63">
            <v>0</v>
          </cell>
          <cell r="AL63">
            <v>0</v>
          </cell>
          <cell r="AM63">
            <v>371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177</v>
          </cell>
          <cell r="AS63">
            <v>0</v>
          </cell>
          <cell r="AT63">
            <v>9433</v>
          </cell>
          <cell r="AU63">
            <v>9433</v>
          </cell>
          <cell r="AV63">
            <v>0</v>
          </cell>
          <cell r="AW63">
            <v>0</v>
          </cell>
          <cell r="AX63">
            <v>15293</v>
          </cell>
          <cell r="AY63">
            <v>12472</v>
          </cell>
          <cell r="AZ63">
            <v>292</v>
          </cell>
          <cell r="BA63">
            <v>3651</v>
          </cell>
          <cell r="BB63">
            <v>3640</v>
          </cell>
          <cell r="BC63">
            <v>5181</v>
          </cell>
          <cell r="BD63">
            <v>0</v>
          </cell>
          <cell r="BE63">
            <v>12472</v>
          </cell>
          <cell r="BF63">
            <v>0</v>
          </cell>
          <cell r="BG63">
            <v>2821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88</v>
          </cell>
          <cell r="BM63">
            <v>88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634</v>
          </cell>
          <cell r="BU63">
            <v>510</v>
          </cell>
          <cell r="BV63">
            <v>8</v>
          </cell>
          <cell r="BW63">
            <v>502</v>
          </cell>
          <cell r="BX63">
            <v>0</v>
          </cell>
          <cell r="BY63">
            <v>0</v>
          </cell>
          <cell r="BZ63">
            <v>1976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3624</v>
          </cell>
          <cell r="FU63">
            <v>5</v>
          </cell>
          <cell r="FV63">
            <v>0</v>
          </cell>
        </row>
        <row r="64">
          <cell r="D64">
            <v>90</v>
          </cell>
          <cell r="E64">
            <v>90</v>
          </cell>
          <cell r="F64">
            <v>0</v>
          </cell>
          <cell r="G64">
            <v>79</v>
          </cell>
          <cell r="H64">
            <v>11</v>
          </cell>
          <cell r="I64">
            <v>0</v>
          </cell>
          <cell r="J64">
            <v>11</v>
          </cell>
          <cell r="K64">
            <v>0</v>
          </cell>
          <cell r="L64">
            <v>0</v>
          </cell>
          <cell r="M64">
            <v>11</v>
          </cell>
          <cell r="N64">
            <v>0</v>
          </cell>
          <cell r="O64">
            <v>79</v>
          </cell>
          <cell r="P64">
            <v>0</v>
          </cell>
          <cell r="Q64">
            <v>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90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</row>
        <row r="65">
          <cell r="D65">
            <v>83</v>
          </cell>
          <cell r="E65">
            <v>83</v>
          </cell>
          <cell r="F65">
            <v>31</v>
          </cell>
          <cell r="G65">
            <v>0</v>
          </cell>
          <cell r="H65">
            <v>52</v>
          </cell>
          <cell r="I65">
            <v>0</v>
          </cell>
          <cell r="J65">
            <v>83</v>
          </cell>
          <cell r="K65">
            <v>31</v>
          </cell>
          <cell r="L65">
            <v>0</v>
          </cell>
          <cell r="M65">
            <v>52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39</v>
          </cell>
          <cell r="AY65">
            <v>31</v>
          </cell>
          <cell r="AZ65">
            <v>0</v>
          </cell>
          <cell r="BA65">
            <v>17</v>
          </cell>
          <cell r="BB65">
            <v>0</v>
          </cell>
          <cell r="BC65">
            <v>14</v>
          </cell>
          <cell r="BD65">
            <v>0</v>
          </cell>
          <cell r="BE65">
            <v>0</v>
          </cell>
          <cell r="BF65">
            <v>0</v>
          </cell>
          <cell r="BG65">
            <v>8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</row>
        <row r="66">
          <cell r="D66">
            <v>5073</v>
          </cell>
          <cell r="E66">
            <v>5073</v>
          </cell>
          <cell r="F66">
            <v>0</v>
          </cell>
          <cell r="G66">
            <v>0</v>
          </cell>
          <cell r="H66">
            <v>5073</v>
          </cell>
          <cell r="I66">
            <v>0</v>
          </cell>
          <cell r="J66">
            <v>5004</v>
          </cell>
          <cell r="K66">
            <v>0</v>
          </cell>
          <cell r="L66">
            <v>0</v>
          </cell>
          <cell r="M66">
            <v>5004</v>
          </cell>
          <cell r="N66">
            <v>0</v>
          </cell>
          <cell r="O66">
            <v>69</v>
          </cell>
          <cell r="P66">
            <v>0</v>
          </cell>
          <cell r="Q66">
            <v>0</v>
          </cell>
          <cell r="R66">
            <v>69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130</v>
          </cell>
          <cell r="AY66">
            <v>130</v>
          </cell>
          <cell r="AZ66">
            <v>0</v>
          </cell>
          <cell r="BA66">
            <v>0</v>
          </cell>
          <cell r="BB66">
            <v>0</v>
          </cell>
          <cell r="BC66">
            <v>130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127</v>
          </cell>
          <cell r="BM66">
            <v>35</v>
          </cell>
          <cell r="BN66">
            <v>0</v>
          </cell>
          <cell r="BO66">
            <v>73</v>
          </cell>
          <cell r="BP66">
            <v>19</v>
          </cell>
          <cell r="BQ66">
            <v>139</v>
          </cell>
          <cell r="BR66">
            <v>48</v>
          </cell>
          <cell r="BS66">
            <v>91</v>
          </cell>
          <cell r="BT66">
            <v>5337</v>
          </cell>
          <cell r="BU66">
            <v>222</v>
          </cell>
          <cell r="BV66">
            <v>0</v>
          </cell>
          <cell r="BW66">
            <v>222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358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</row>
        <row r="67">
          <cell r="D67">
            <v>7339</v>
          </cell>
          <cell r="E67">
            <v>3455</v>
          </cell>
          <cell r="F67">
            <v>4</v>
          </cell>
          <cell r="G67">
            <v>0</v>
          </cell>
          <cell r="H67">
            <v>3451</v>
          </cell>
          <cell r="I67">
            <v>0</v>
          </cell>
          <cell r="J67">
            <v>873</v>
          </cell>
          <cell r="K67">
            <v>0</v>
          </cell>
          <cell r="L67">
            <v>0</v>
          </cell>
          <cell r="M67">
            <v>873</v>
          </cell>
          <cell r="N67">
            <v>0</v>
          </cell>
          <cell r="O67">
            <v>2582</v>
          </cell>
          <cell r="P67">
            <v>4</v>
          </cell>
          <cell r="Q67">
            <v>0</v>
          </cell>
          <cell r="R67">
            <v>2578</v>
          </cell>
          <cell r="S67">
            <v>0</v>
          </cell>
          <cell r="T67">
            <v>153</v>
          </cell>
          <cell r="U67">
            <v>0</v>
          </cell>
          <cell r="V67">
            <v>3608</v>
          </cell>
          <cell r="W67">
            <v>77</v>
          </cell>
          <cell r="X67">
            <v>72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2439</v>
          </cell>
          <cell r="AE67">
            <v>1849</v>
          </cell>
          <cell r="AF67">
            <v>590</v>
          </cell>
          <cell r="AG67">
            <v>878</v>
          </cell>
          <cell r="AH67">
            <v>878</v>
          </cell>
          <cell r="AI67">
            <v>165</v>
          </cell>
          <cell r="AJ67">
            <v>0</v>
          </cell>
          <cell r="AK67">
            <v>0</v>
          </cell>
          <cell r="AL67">
            <v>0</v>
          </cell>
          <cell r="AM67">
            <v>14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323</v>
          </cell>
          <cell r="AS67">
            <v>0</v>
          </cell>
          <cell r="AT67">
            <v>1111</v>
          </cell>
          <cell r="AU67">
            <v>1111</v>
          </cell>
          <cell r="AV67">
            <v>0</v>
          </cell>
          <cell r="AW67">
            <v>0</v>
          </cell>
          <cell r="AX67">
            <v>1938</v>
          </cell>
          <cell r="AY67">
            <v>1742</v>
          </cell>
          <cell r="AZ67">
            <v>12</v>
          </cell>
          <cell r="BA67">
            <v>1038</v>
          </cell>
          <cell r="BB67">
            <v>0</v>
          </cell>
          <cell r="BC67">
            <v>704</v>
          </cell>
          <cell r="BD67">
            <v>0</v>
          </cell>
          <cell r="BE67">
            <v>1742</v>
          </cell>
          <cell r="BF67">
            <v>0</v>
          </cell>
          <cell r="BG67">
            <v>196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104</v>
          </cell>
          <cell r="BU67">
            <v>95</v>
          </cell>
          <cell r="BV67">
            <v>0</v>
          </cell>
          <cell r="BW67">
            <v>95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2198</v>
          </cell>
          <cell r="EC67">
            <v>240</v>
          </cell>
          <cell r="ED67">
            <v>0</v>
          </cell>
          <cell r="EE67">
            <v>0</v>
          </cell>
          <cell r="EF67">
            <v>0</v>
          </cell>
          <cell r="EG67">
            <v>9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77</v>
          </cell>
          <cell r="EQ67">
            <v>0</v>
          </cell>
          <cell r="ER67">
            <v>6</v>
          </cell>
          <cell r="ES67">
            <v>115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2</v>
          </cell>
          <cell r="FD67">
            <v>1</v>
          </cell>
          <cell r="FE67">
            <v>0</v>
          </cell>
          <cell r="FF67">
            <v>0</v>
          </cell>
          <cell r="FG67">
            <v>6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24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</row>
        <row r="68">
          <cell r="D68">
            <v>41675</v>
          </cell>
          <cell r="E68">
            <v>26595</v>
          </cell>
          <cell r="F68">
            <v>5874</v>
          </cell>
          <cell r="G68">
            <v>3835</v>
          </cell>
          <cell r="H68">
            <v>16886</v>
          </cell>
          <cell r="I68">
            <v>0</v>
          </cell>
          <cell r="J68">
            <v>16701</v>
          </cell>
          <cell r="K68">
            <v>3157</v>
          </cell>
          <cell r="L68">
            <v>477</v>
          </cell>
          <cell r="M68">
            <v>13067</v>
          </cell>
          <cell r="N68">
            <v>0</v>
          </cell>
          <cell r="O68">
            <v>9894</v>
          </cell>
          <cell r="P68">
            <v>2717</v>
          </cell>
          <cell r="Q68">
            <v>3358</v>
          </cell>
          <cell r="R68">
            <v>3819</v>
          </cell>
          <cell r="S68">
            <v>0</v>
          </cell>
          <cell r="T68">
            <v>159</v>
          </cell>
          <cell r="U68">
            <v>0</v>
          </cell>
          <cell r="V68">
            <v>21598</v>
          </cell>
          <cell r="W68">
            <v>1571</v>
          </cell>
          <cell r="X68">
            <v>1115</v>
          </cell>
          <cell r="Y68">
            <v>119</v>
          </cell>
          <cell r="Z68">
            <v>243</v>
          </cell>
          <cell r="AA68">
            <v>0</v>
          </cell>
          <cell r="AB68">
            <v>0</v>
          </cell>
          <cell r="AC68">
            <v>0</v>
          </cell>
          <cell r="AD68">
            <v>7789</v>
          </cell>
          <cell r="AE68">
            <v>2765</v>
          </cell>
          <cell r="AF68">
            <v>5024</v>
          </cell>
          <cell r="AG68">
            <v>4676</v>
          </cell>
          <cell r="AH68">
            <v>4676</v>
          </cell>
          <cell r="AI68">
            <v>665</v>
          </cell>
          <cell r="AJ68">
            <v>1</v>
          </cell>
          <cell r="AK68">
            <v>0</v>
          </cell>
          <cell r="AL68">
            <v>0</v>
          </cell>
          <cell r="AM68">
            <v>385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500</v>
          </cell>
          <cell r="AS68">
            <v>0</v>
          </cell>
          <cell r="AT68">
            <v>10544</v>
          </cell>
          <cell r="AU68">
            <v>10544</v>
          </cell>
          <cell r="AV68">
            <v>0</v>
          </cell>
          <cell r="AW68">
            <v>0</v>
          </cell>
          <cell r="AX68">
            <v>17400</v>
          </cell>
          <cell r="AY68">
            <v>14375</v>
          </cell>
          <cell r="AZ68">
            <v>304</v>
          </cell>
          <cell r="BA68">
            <v>4706</v>
          </cell>
          <cell r="BB68">
            <v>3640</v>
          </cell>
          <cell r="BC68">
            <v>6029</v>
          </cell>
          <cell r="BD68">
            <v>0</v>
          </cell>
          <cell r="BE68">
            <v>14214</v>
          </cell>
          <cell r="BF68">
            <v>0</v>
          </cell>
          <cell r="BG68">
            <v>3025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215</v>
          </cell>
          <cell r="BM68">
            <v>123</v>
          </cell>
          <cell r="BN68">
            <v>0</v>
          </cell>
          <cell r="BO68">
            <v>73</v>
          </cell>
          <cell r="BP68">
            <v>19</v>
          </cell>
          <cell r="BQ68">
            <v>139</v>
          </cell>
          <cell r="BR68">
            <v>48</v>
          </cell>
          <cell r="BS68">
            <v>91</v>
          </cell>
          <cell r="BT68">
            <v>6075</v>
          </cell>
          <cell r="BU68">
            <v>827</v>
          </cell>
          <cell r="BV68">
            <v>8</v>
          </cell>
          <cell r="BW68">
            <v>819</v>
          </cell>
          <cell r="BX68">
            <v>0</v>
          </cell>
          <cell r="BY68">
            <v>0</v>
          </cell>
          <cell r="BZ68">
            <v>1976</v>
          </cell>
          <cell r="CA68">
            <v>0</v>
          </cell>
          <cell r="CB68">
            <v>358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2198</v>
          </cell>
          <cell r="EC68">
            <v>240</v>
          </cell>
          <cell r="ED68">
            <v>0</v>
          </cell>
          <cell r="EE68">
            <v>0</v>
          </cell>
          <cell r="EF68">
            <v>0</v>
          </cell>
          <cell r="EG68">
            <v>9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77</v>
          </cell>
          <cell r="EQ68">
            <v>0</v>
          </cell>
          <cell r="ER68">
            <v>6</v>
          </cell>
          <cell r="ES68">
            <v>115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2</v>
          </cell>
          <cell r="FD68">
            <v>1</v>
          </cell>
          <cell r="FE68">
            <v>0</v>
          </cell>
          <cell r="FF68">
            <v>0</v>
          </cell>
          <cell r="FG68">
            <v>6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24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3624</v>
          </cell>
          <cell r="FU68">
            <v>5</v>
          </cell>
          <cell r="FV68">
            <v>0</v>
          </cell>
        </row>
        <row r="69">
          <cell r="D69">
            <v>11738</v>
          </cell>
          <cell r="E69">
            <v>11307</v>
          </cell>
          <cell r="F69">
            <v>2856</v>
          </cell>
          <cell r="G69">
            <v>0</v>
          </cell>
          <cell r="H69">
            <v>8451</v>
          </cell>
          <cell r="I69">
            <v>0</v>
          </cell>
          <cell r="J69">
            <v>11307</v>
          </cell>
          <cell r="K69">
            <v>2856</v>
          </cell>
          <cell r="L69">
            <v>0</v>
          </cell>
          <cell r="M69">
            <v>8451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431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6812</v>
          </cell>
          <cell r="AY69">
            <v>5601</v>
          </cell>
          <cell r="AZ69">
            <v>0</v>
          </cell>
          <cell r="BA69">
            <v>1287</v>
          </cell>
          <cell r="BB69">
            <v>0</v>
          </cell>
          <cell r="BC69">
            <v>4314</v>
          </cell>
          <cell r="BD69">
            <v>0</v>
          </cell>
          <cell r="BE69">
            <v>0</v>
          </cell>
          <cell r="BF69">
            <v>0</v>
          </cell>
          <cell r="BG69">
            <v>1211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99</v>
          </cell>
          <cell r="BU69">
            <v>34</v>
          </cell>
          <cell r="BV69">
            <v>0</v>
          </cell>
          <cell r="BW69">
            <v>34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3470</v>
          </cell>
          <cell r="EC69">
            <v>499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49</v>
          </cell>
          <cell r="EQ69">
            <v>0</v>
          </cell>
          <cell r="ER69">
            <v>2</v>
          </cell>
          <cell r="ES69">
            <v>392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1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55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</row>
        <row r="70">
          <cell r="D70">
            <v>8819</v>
          </cell>
          <cell r="E70">
            <v>4661</v>
          </cell>
          <cell r="F70">
            <v>2241</v>
          </cell>
          <cell r="G70">
            <v>0</v>
          </cell>
          <cell r="H70">
            <v>2420</v>
          </cell>
          <cell r="I70">
            <v>0</v>
          </cell>
          <cell r="J70">
            <v>4447</v>
          </cell>
          <cell r="K70">
            <v>2104</v>
          </cell>
          <cell r="L70">
            <v>0</v>
          </cell>
          <cell r="M70">
            <v>2343</v>
          </cell>
          <cell r="N70">
            <v>0</v>
          </cell>
          <cell r="O70">
            <v>214</v>
          </cell>
          <cell r="P70">
            <v>137</v>
          </cell>
          <cell r="Q70">
            <v>0</v>
          </cell>
          <cell r="R70">
            <v>77</v>
          </cell>
          <cell r="S70">
            <v>0</v>
          </cell>
          <cell r="T70">
            <v>0</v>
          </cell>
          <cell r="U70">
            <v>0</v>
          </cell>
          <cell r="V70">
            <v>4661</v>
          </cell>
          <cell r="W70">
            <v>346</v>
          </cell>
          <cell r="X70">
            <v>268</v>
          </cell>
          <cell r="Y70">
            <v>11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592</v>
          </cell>
          <cell r="AE70">
            <v>592</v>
          </cell>
          <cell r="AF70">
            <v>0</v>
          </cell>
          <cell r="AG70">
            <v>2735</v>
          </cell>
          <cell r="AH70">
            <v>2735</v>
          </cell>
          <cell r="AI70">
            <v>324</v>
          </cell>
          <cell r="AJ70">
            <v>0</v>
          </cell>
          <cell r="AK70">
            <v>0</v>
          </cell>
          <cell r="AL70">
            <v>0</v>
          </cell>
          <cell r="AM70">
            <v>237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248</v>
          </cell>
          <cell r="AS70">
            <v>0</v>
          </cell>
          <cell r="AT70">
            <v>2595</v>
          </cell>
          <cell r="AU70">
            <v>2595</v>
          </cell>
          <cell r="AV70">
            <v>0</v>
          </cell>
          <cell r="AW70">
            <v>0</v>
          </cell>
          <cell r="AX70">
            <v>6689</v>
          </cell>
          <cell r="AY70">
            <v>5687</v>
          </cell>
          <cell r="AZ70">
            <v>170</v>
          </cell>
          <cell r="BA70">
            <v>1459</v>
          </cell>
          <cell r="BB70">
            <v>0</v>
          </cell>
          <cell r="BC70">
            <v>4228</v>
          </cell>
          <cell r="BD70">
            <v>0</v>
          </cell>
          <cell r="BE70">
            <v>5687</v>
          </cell>
          <cell r="BF70">
            <v>0</v>
          </cell>
          <cell r="BG70">
            <v>1002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418</v>
          </cell>
          <cell r="BM70">
            <v>304</v>
          </cell>
          <cell r="BN70">
            <v>44</v>
          </cell>
          <cell r="BO70">
            <v>31</v>
          </cell>
          <cell r="BP70">
            <v>39</v>
          </cell>
          <cell r="BQ70">
            <v>341</v>
          </cell>
          <cell r="BR70">
            <v>217</v>
          </cell>
          <cell r="BS70">
            <v>124</v>
          </cell>
          <cell r="BT70">
            <v>300</v>
          </cell>
          <cell r="BU70">
            <v>365</v>
          </cell>
          <cell r="BV70">
            <v>81</v>
          </cell>
          <cell r="BW70">
            <v>284</v>
          </cell>
          <cell r="BX70">
            <v>0</v>
          </cell>
          <cell r="BY70">
            <v>0</v>
          </cell>
          <cell r="BZ70">
            <v>785</v>
          </cell>
          <cell r="CA70">
            <v>0</v>
          </cell>
          <cell r="CB70">
            <v>0</v>
          </cell>
          <cell r="CC70">
            <v>0</v>
          </cell>
          <cell r="CD70">
            <v>6732</v>
          </cell>
          <cell r="CE70">
            <v>873</v>
          </cell>
          <cell r="CF70">
            <v>128</v>
          </cell>
          <cell r="CG70">
            <v>0</v>
          </cell>
          <cell r="CH70">
            <v>0</v>
          </cell>
          <cell r="CI70">
            <v>4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4</v>
          </cell>
          <cell r="CV70">
            <v>5</v>
          </cell>
          <cell r="CW70">
            <v>102</v>
          </cell>
          <cell r="CX70">
            <v>74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121</v>
          </cell>
          <cell r="DD70">
            <v>10</v>
          </cell>
          <cell r="DE70">
            <v>0</v>
          </cell>
          <cell r="DF70">
            <v>0</v>
          </cell>
          <cell r="DG70">
            <v>0</v>
          </cell>
          <cell r="DH70">
            <v>52</v>
          </cell>
          <cell r="DI70">
            <v>0</v>
          </cell>
          <cell r="DJ70">
            <v>169</v>
          </cell>
          <cell r="DK70">
            <v>0</v>
          </cell>
          <cell r="DL70">
            <v>22</v>
          </cell>
          <cell r="DM70">
            <v>49</v>
          </cell>
          <cell r="DN70">
            <v>1</v>
          </cell>
          <cell r="DO70">
            <v>132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827</v>
          </cell>
          <cell r="DY70">
            <v>46</v>
          </cell>
          <cell r="DZ70">
            <v>0</v>
          </cell>
          <cell r="EA70">
            <v>0</v>
          </cell>
          <cell r="EB70">
            <v>6946</v>
          </cell>
          <cell r="EC70">
            <v>954</v>
          </cell>
          <cell r="ED70">
            <v>20</v>
          </cell>
          <cell r="EE70">
            <v>0</v>
          </cell>
          <cell r="EF70">
            <v>0</v>
          </cell>
          <cell r="EG70">
            <v>18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92</v>
          </cell>
          <cell r="EQ70">
            <v>0</v>
          </cell>
          <cell r="ER70">
            <v>67</v>
          </cell>
          <cell r="ES70">
            <v>201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519</v>
          </cell>
          <cell r="FB70">
            <v>0</v>
          </cell>
          <cell r="FC70">
            <v>9</v>
          </cell>
          <cell r="FD70">
            <v>0</v>
          </cell>
          <cell r="FE70">
            <v>0</v>
          </cell>
          <cell r="FF70">
            <v>0</v>
          </cell>
          <cell r="FG70">
            <v>12</v>
          </cell>
          <cell r="FH70">
            <v>0</v>
          </cell>
          <cell r="FI70">
            <v>16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</row>
        <row r="71">
          <cell r="D71">
            <v>677</v>
          </cell>
          <cell r="E71">
            <v>677</v>
          </cell>
          <cell r="F71">
            <v>479</v>
          </cell>
          <cell r="G71">
            <v>198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677</v>
          </cell>
          <cell r="P71">
            <v>479</v>
          </cell>
          <cell r="Q71">
            <v>198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346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617</v>
          </cell>
          <cell r="CE71">
            <v>178</v>
          </cell>
          <cell r="CF71">
            <v>178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173</v>
          </cell>
          <cell r="DY71">
            <v>5</v>
          </cell>
          <cell r="DZ71">
            <v>0</v>
          </cell>
          <cell r="EA71">
            <v>0</v>
          </cell>
          <cell r="EB71">
            <v>842</v>
          </cell>
          <cell r="EC71">
            <v>322</v>
          </cell>
          <cell r="ED71">
            <v>259</v>
          </cell>
          <cell r="EE71">
            <v>52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63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</row>
        <row r="72">
          <cell r="D72">
            <v>1</v>
          </cell>
          <cell r="E72">
            <v>1</v>
          </cell>
          <cell r="F72">
            <v>1</v>
          </cell>
          <cell r="G72">
            <v>0</v>
          </cell>
          <cell r="H72">
            <v>0</v>
          </cell>
          <cell r="I72">
            <v>0</v>
          </cell>
          <cell r="J72">
            <v>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833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429</v>
          </cell>
          <cell r="EC72">
            <v>415</v>
          </cell>
          <cell r="ED72">
            <v>415</v>
          </cell>
          <cell r="EE72">
            <v>1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1640</v>
          </cell>
          <cell r="BM73">
            <v>269</v>
          </cell>
          <cell r="BN73">
            <v>695</v>
          </cell>
          <cell r="BO73">
            <v>366</v>
          </cell>
          <cell r="BP73">
            <v>310</v>
          </cell>
          <cell r="BQ73">
            <v>558</v>
          </cell>
          <cell r="BR73">
            <v>316</v>
          </cell>
          <cell r="BS73">
            <v>242</v>
          </cell>
          <cell r="BT73">
            <v>801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541</v>
          </cell>
          <cell r="BR74">
            <v>0</v>
          </cell>
          <cell r="BS74">
            <v>541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239</v>
          </cell>
          <cell r="BR75">
            <v>0</v>
          </cell>
          <cell r="BS75">
            <v>239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942</v>
          </cell>
          <cell r="BR76">
            <v>0</v>
          </cell>
          <cell r="BS76">
            <v>942</v>
          </cell>
          <cell r="BT76">
            <v>702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925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925</v>
          </cell>
          <cell r="BI77">
            <v>797</v>
          </cell>
          <cell r="BJ77">
            <v>128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6860</v>
          </cell>
          <cell r="EC77">
            <v>236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236</v>
          </cell>
          <cell r="EU77">
            <v>236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236</v>
          </cell>
          <cell r="FP77">
            <v>225</v>
          </cell>
          <cell r="FQ77">
            <v>11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</row>
        <row r="78">
          <cell r="D78">
            <v>703</v>
          </cell>
          <cell r="E78">
            <v>461</v>
          </cell>
          <cell r="F78">
            <v>371</v>
          </cell>
          <cell r="G78">
            <v>0</v>
          </cell>
          <cell r="H78">
            <v>90</v>
          </cell>
          <cell r="I78">
            <v>0</v>
          </cell>
          <cell r="J78">
            <v>454</v>
          </cell>
          <cell r="K78">
            <v>364</v>
          </cell>
          <cell r="L78">
            <v>0</v>
          </cell>
          <cell r="M78">
            <v>90</v>
          </cell>
          <cell r="N78">
            <v>0</v>
          </cell>
          <cell r="O78">
            <v>7</v>
          </cell>
          <cell r="P78">
            <v>7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242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385</v>
          </cell>
          <cell r="AY78">
            <v>20</v>
          </cell>
          <cell r="AZ78">
            <v>0</v>
          </cell>
          <cell r="BA78">
            <v>20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365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883</v>
          </cell>
          <cell r="BR78">
            <v>548</v>
          </cell>
          <cell r="BS78">
            <v>335</v>
          </cell>
          <cell r="BT78">
            <v>105</v>
          </cell>
          <cell r="BU78">
            <v>20</v>
          </cell>
          <cell r="BV78">
            <v>20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3001</v>
          </cell>
          <cell r="EC78">
            <v>370</v>
          </cell>
          <cell r="ED78">
            <v>48</v>
          </cell>
          <cell r="EE78">
            <v>0</v>
          </cell>
          <cell r="EF78">
            <v>0</v>
          </cell>
          <cell r="EG78">
            <v>6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220</v>
          </cell>
          <cell r="EQ78">
            <v>0</v>
          </cell>
          <cell r="ER78">
            <v>0</v>
          </cell>
          <cell r="ES78">
            <v>50</v>
          </cell>
          <cell r="ET78">
            <v>6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40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2494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2494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564</v>
          </cell>
          <cell r="BR80">
            <v>151</v>
          </cell>
          <cell r="BS80">
            <v>413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</row>
        <row r="81">
          <cell r="D81">
            <v>312</v>
          </cell>
          <cell r="E81">
            <v>312</v>
          </cell>
          <cell r="F81">
            <v>0</v>
          </cell>
          <cell r="G81">
            <v>0</v>
          </cell>
          <cell r="H81">
            <v>312</v>
          </cell>
          <cell r="I81">
            <v>0</v>
          </cell>
          <cell r="J81">
            <v>309</v>
          </cell>
          <cell r="K81">
            <v>0</v>
          </cell>
          <cell r="L81">
            <v>0</v>
          </cell>
          <cell r="M81">
            <v>309</v>
          </cell>
          <cell r="N81">
            <v>0</v>
          </cell>
          <cell r="O81">
            <v>3</v>
          </cell>
          <cell r="P81">
            <v>0</v>
          </cell>
          <cell r="Q81">
            <v>0</v>
          </cell>
          <cell r="R81">
            <v>3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844</v>
          </cell>
          <cell r="CE81">
            <v>182</v>
          </cell>
          <cell r="CF81">
            <v>41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2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40</v>
          </cell>
          <cell r="DB81">
            <v>0</v>
          </cell>
          <cell r="DC81">
            <v>2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18</v>
          </cell>
          <cell r="DM81">
            <v>4</v>
          </cell>
          <cell r="DN81">
            <v>21</v>
          </cell>
          <cell r="DO81">
            <v>54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138</v>
          </cell>
          <cell r="DY81">
            <v>44</v>
          </cell>
          <cell r="DZ81">
            <v>0</v>
          </cell>
          <cell r="EA81">
            <v>0</v>
          </cell>
          <cell r="EB81">
            <v>2532</v>
          </cell>
          <cell r="EC81">
            <v>295</v>
          </cell>
          <cell r="ED81">
            <v>55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14</v>
          </cell>
          <cell r="ER81">
            <v>0</v>
          </cell>
          <cell r="ES81">
            <v>0</v>
          </cell>
          <cell r="ET81">
            <v>14</v>
          </cell>
          <cell r="EU81">
            <v>0</v>
          </cell>
          <cell r="EV81">
            <v>184</v>
          </cell>
          <cell r="EW81">
            <v>0</v>
          </cell>
          <cell r="EX81">
            <v>183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25</v>
          </cell>
          <cell r="FF81">
            <v>0</v>
          </cell>
          <cell r="FG81">
            <v>0</v>
          </cell>
          <cell r="FH81">
            <v>0</v>
          </cell>
          <cell r="FI81">
            <v>3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</row>
        <row r="82">
          <cell r="D82">
            <v>4107</v>
          </cell>
          <cell r="E82">
            <v>2643</v>
          </cell>
          <cell r="F82">
            <v>245</v>
          </cell>
          <cell r="G82">
            <v>1936</v>
          </cell>
          <cell r="H82">
            <v>462</v>
          </cell>
          <cell r="I82">
            <v>0</v>
          </cell>
          <cell r="J82">
            <v>721</v>
          </cell>
          <cell r="K82">
            <v>179</v>
          </cell>
          <cell r="L82">
            <v>90</v>
          </cell>
          <cell r="M82">
            <v>452</v>
          </cell>
          <cell r="N82">
            <v>0</v>
          </cell>
          <cell r="O82">
            <v>1922</v>
          </cell>
          <cell r="P82">
            <v>66</v>
          </cell>
          <cell r="Q82">
            <v>1846</v>
          </cell>
          <cell r="R82">
            <v>10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1464</v>
          </cell>
          <cell r="AS82">
            <v>0</v>
          </cell>
          <cell r="AT82">
            <v>11</v>
          </cell>
          <cell r="AU82">
            <v>11</v>
          </cell>
          <cell r="AV82">
            <v>0</v>
          </cell>
          <cell r="AW82">
            <v>0</v>
          </cell>
          <cell r="AX82">
            <v>5181</v>
          </cell>
          <cell r="AY82">
            <v>3576</v>
          </cell>
          <cell r="AZ82">
            <v>0</v>
          </cell>
          <cell r="BA82">
            <v>629</v>
          </cell>
          <cell r="BB82">
            <v>2795</v>
          </cell>
          <cell r="BC82">
            <v>152</v>
          </cell>
          <cell r="BD82">
            <v>0</v>
          </cell>
          <cell r="BE82">
            <v>0</v>
          </cell>
          <cell r="BF82">
            <v>0</v>
          </cell>
          <cell r="BG82">
            <v>1605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20</v>
          </cell>
          <cell r="BU82">
            <v>79</v>
          </cell>
          <cell r="BV82">
            <v>79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1358</v>
          </cell>
          <cell r="EC82">
            <v>171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171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600</v>
          </cell>
          <cell r="AY83">
            <v>600</v>
          </cell>
          <cell r="AZ83">
            <v>0</v>
          </cell>
          <cell r="BA83">
            <v>0</v>
          </cell>
          <cell r="BB83">
            <v>0</v>
          </cell>
          <cell r="BC83">
            <v>600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1060</v>
          </cell>
          <cell r="EC83">
            <v>612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612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2525</v>
          </cell>
          <cell r="CE84">
            <v>163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163</v>
          </cell>
          <cell r="DU84">
            <v>0</v>
          </cell>
          <cell r="DV84">
            <v>0</v>
          </cell>
          <cell r="DW84">
            <v>0</v>
          </cell>
          <cell r="DX84">
            <v>163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</row>
        <row r="85">
          <cell r="D85">
            <v>11</v>
          </cell>
          <cell r="E85">
            <v>11</v>
          </cell>
          <cell r="F85">
            <v>0</v>
          </cell>
          <cell r="G85">
            <v>0</v>
          </cell>
          <cell r="H85">
            <v>11</v>
          </cell>
          <cell r="I85">
            <v>0</v>
          </cell>
          <cell r="J85">
            <v>11</v>
          </cell>
          <cell r="K85">
            <v>0</v>
          </cell>
          <cell r="L85">
            <v>0</v>
          </cell>
          <cell r="M85">
            <v>11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42</v>
          </cell>
          <cell r="AY85">
            <v>42</v>
          </cell>
          <cell r="AZ85">
            <v>0</v>
          </cell>
          <cell r="BA85">
            <v>0</v>
          </cell>
          <cell r="BB85">
            <v>0</v>
          </cell>
          <cell r="BC85">
            <v>42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430</v>
          </cell>
          <cell r="EC85">
            <v>53</v>
          </cell>
          <cell r="ED85">
            <v>0</v>
          </cell>
          <cell r="EE85">
            <v>0</v>
          </cell>
          <cell r="EF85">
            <v>0</v>
          </cell>
          <cell r="EG85">
            <v>22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9</v>
          </cell>
          <cell r="EQ85">
            <v>0</v>
          </cell>
          <cell r="ER85">
            <v>0</v>
          </cell>
          <cell r="ES85">
            <v>22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36</v>
          </cell>
          <cell r="BM86">
            <v>36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401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26</v>
          </cell>
          <cell r="AY87">
            <v>26</v>
          </cell>
          <cell r="AZ87">
            <v>0</v>
          </cell>
          <cell r="BA87">
            <v>0</v>
          </cell>
          <cell r="BB87">
            <v>0</v>
          </cell>
          <cell r="BC87">
            <v>26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18</v>
          </cell>
          <cell r="BM87">
            <v>0</v>
          </cell>
          <cell r="BN87">
            <v>0</v>
          </cell>
          <cell r="BO87">
            <v>5</v>
          </cell>
          <cell r="BP87">
            <v>13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700</v>
          </cell>
          <cell r="CE87">
            <v>172</v>
          </cell>
          <cell r="CF87">
            <v>36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19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10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9</v>
          </cell>
          <cell r="DI87">
            <v>0</v>
          </cell>
          <cell r="DJ87">
            <v>0</v>
          </cell>
          <cell r="DK87">
            <v>0</v>
          </cell>
          <cell r="DL87">
            <v>24</v>
          </cell>
          <cell r="DM87">
            <v>35</v>
          </cell>
          <cell r="DN87">
            <v>4</v>
          </cell>
          <cell r="DO87">
            <v>35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146</v>
          </cell>
          <cell r="DY87">
            <v>26</v>
          </cell>
          <cell r="DZ87">
            <v>0</v>
          </cell>
          <cell r="EA87">
            <v>0</v>
          </cell>
          <cell r="EB87">
            <v>51</v>
          </cell>
          <cell r="EC87">
            <v>10</v>
          </cell>
          <cell r="ED87">
            <v>3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7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686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686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1701</v>
          </cell>
          <cell r="BR89">
            <v>227</v>
          </cell>
          <cell r="BS89">
            <v>1474</v>
          </cell>
          <cell r="BT89">
            <v>1939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306</v>
          </cell>
          <cell r="EC90">
            <v>34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34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</row>
        <row r="91">
          <cell r="D91">
            <v>2</v>
          </cell>
          <cell r="E91">
            <v>2</v>
          </cell>
          <cell r="F91">
            <v>0</v>
          </cell>
          <cell r="G91">
            <v>0</v>
          </cell>
          <cell r="H91">
            <v>2</v>
          </cell>
          <cell r="I91">
            <v>0</v>
          </cell>
          <cell r="J91">
            <v>2</v>
          </cell>
          <cell r="K91">
            <v>0</v>
          </cell>
          <cell r="L91">
            <v>0</v>
          </cell>
          <cell r="M91">
            <v>2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407</v>
          </cell>
          <cell r="AY91">
            <v>407</v>
          </cell>
          <cell r="AZ91">
            <v>0</v>
          </cell>
          <cell r="BA91">
            <v>0</v>
          </cell>
          <cell r="BB91">
            <v>0</v>
          </cell>
          <cell r="BC91">
            <v>407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130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1940</v>
          </cell>
          <cell r="EC91">
            <v>242</v>
          </cell>
          <cell r="ED91">
            <v>0</v>
          </cell>
          <cell r="EE91">
            <v>0</v>
          </cell>
          <cell r="EF91">
            <v>0</v>
          </cell>
          <cell r="EG91">
            <v>4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167</v>
          </cell>
          <cell r="EQ91">
            <v>0</v>
          </cell>
          <cell r="ER91">
            <v>0</v>
          </cell>
          <cell r="ES91">
            <v>71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1813</v>
          </cell>
          <cell r="EC92">
            <v>620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620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268</v>
          </cell>
          <cell r="CE93">
            <v>67</v>
          </cell>
          <cell r="CF93">
            <v>67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67</v>
          </cell>
          <cell r="DY93">
            <v>0</v>
          </cell>
          <cell r="DZ93">
            <v>0</v>
          </cell>
          <cell r="EA93">
            <v>0</v>
          </cell>
          <cell r="EB93">
            <v>1268</v>
          </cell>
          <cell r="EC93">
            <v>216</v>
          </cell>
          <cell r="ED93">
            <v>216</v>
          </cell>
          <cell r="EE93">
            <v>122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17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1398</v>
          </cell>
          <cell r="EC95">
            <v>374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374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91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91</v>
          </cell>
          <cell r="BI96">
            <v>70</v>
          </cell>
          <cell r="BJ96">
            <v>16</v>
          </cell>
          <cell r="BK96">
            <v>5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2820</v>
          </cell>
          <cell r="EC96">
            <v>101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101</v>
          </cell>
          <cell r="EU96">
            <v>101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101</v>
          </cell>
          <cell r="FP96">
            <v>101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122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122</v>
          </cell>
          <cell r="BI97">
            <v>116</v>
          </cell>
          <cell r="BJ97">
            <v>6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257</v>
          </cell>
          <cell r="EC97">
            <v>9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9</v>
          </cell>
          <cell r="EU97">
            <v>9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9</v>
          </cell>
          <cell r="FP97">
            <v>9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</row>
        <row r="99">
          <cell r="D99">
            <v>255</v>
          </cell>
          <cell r="E99">
            <v>237</v>
          </cell>
          <cell r="F99">
            <v>206</v>
          </cell>
          <cell r="G99">
            <v>0</v>
          </cell>
          <cell r="H99">
            <v>31</v>
          </cell>
          <cell r="I99">
            <v>0</v>
          </cell>
          <cell r="J99">
            <v>237</v>
          </cell>
          <cell r="K99">
            <v>206</v>
          </cell>
          <cell r="L99">
            <v>0</v>
          </cell>
          <cell r="M99">
            <v>31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18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210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210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727</v>
          </cell>
          <cell r="BM99">
            <v>240</v>
          </cell>
          <cell r="BN99">
            <v>487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424</v>
          </cell>
          <cell r="BU99">
            <v>482</v>
          </cell>
          <cell r="BV99">
            <v>481</v>
          </cell>
          <cell r="BW99">
            <v>1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1641</v>
          </cell>
          <cell r="EC99">
            <v>208</v>
          </cell>
          <cell r="ED99">
            <v>1</v>
          </cell>
          <cell r="EE99">
            <v>0</v>
          </cell>
          <cell r="EF99">
            <v>0</v>
          </cell>
          <cell r="EG99">
            <v>18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58</v>
          </cell>
          <cell r="EQ99">
            <v>0</v>
          </cell>
          <cell r="ER99">
            <v>0</v>
          </cell>
          <cell r="ES99">
            <v>61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5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47</v>
          </cell>
          <cell r="FI99">
            <v>0</v>
          </cell>
          <cell r="FJ99">
            <v>0</v>
          </cell>
          <cell r="FK99">
            <v>18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</row>
        <row r="100">
          <cell r="D100">
            <v>82</v>
          </cell>
          <cell r="E100">
            <v>82</v>
          </cell>
          <cell r="F100">
            <v>69</v>
          </cell>
          <cell r="G100">
            <v>0</v>
          </cell>
          <cell r="H100">
            <v>13</v>
          </cell>
          <cell r="I100">
            <v>0</v>
          </cell>
          <cell r="J100">
            <v>82</v>
          </cell>
          <cell r="K100">
            <v>69</v>
          </cell>
          <cell r="L100">
            <v>0</v>
          </cell>
          <cell r="M100">
            <v>13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128</v>
          </cell>
          <cell r="AY100">
            <v>1</v>
          </cell>
          <cell r="AZ100">
            <v>0</v>
          </cell>
          <cell r="BA100">
            <v>0</v>
          </cell>
          <cell r="BB100">
            <v>0</v>
          </cell>
          <cell r="BC100">
            <v>1</v>
          </cell>
          <cell r="BD100">
            <v>0</v>
          </cell>
          <cell r="BE100">
            <v>0</v>
          </cell>
          <cell r="BF100">
            <v>0</v>
          </cell>
          <cell r="BG100">
            <v>127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133</v>
          </cell>
          <cell r="BR100">
            <v>95</v>
          </cell>
          <cell r="BS100">
            <v>38</v>
          </cell>
          <cell r="BT100">
            <v>230</v>
          </cell>
          <cell r="BU100">
            <v>235</v>
          </cell>
          <cell r="BV100">
            <v>211</v>
          </cell>
          <cell r="BW100">
            <v>24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332</v>
          </cell>
          <cell r="EC100">
            <v>50</v>
          </cell>
          <cell r="ED100">
            <v>27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22</v>
          </cell>
          <cell r="EQ100">
            <v>0</v>
          </cell>
          <cell r="ER100">
            <v>0</v>
          </cell>
          <cell r="ES100">
            <v>1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248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248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</row>
        <row r="103">
          <cell r="D103">
            <v>26707</v>
          </cell>
          <cell r="E103">
            <v>20394</v>
          </cell>
          <cell r="F103">
            <v>6468</v>
          </cell>
          <cell r="G103">
            <v>2134</v>
          </cell>
          <cell r="H103">
            <v>11792</v>
          </cell>
          <cell r="I103">
            <v>0</v>
          </cell>
          <cell r="J103">
            <v>17571</v>
          </cell>
          <cell r="K103">
            <v>5779</v>
          </cell>
          <cell r="L103">
            <v>90</v>
          </cell>
          <cell r="M103">
            <v>11702</v>
          </cell>
          <cell r="N103">
            <v>0</v>
          </cell>
          <cell r="O103">
            <v>2823</v>
          </cell>
          <cell r="P103">
            <v>689</v>
          </cell>
          <cell r="Q103">
            <v>2044</v>
          </cell>
          <cell r="R103">
            <v>90</v>
          </cell>
          <cell r="S103">
            <v>0</v>
          </cell>
          <cell r="T103">
            <v>0</v>
          </cell>
          <cell r="U103">
            <v>0</v>
          </cell>
          <cell r="V103">
            <v>4661</v>
          </cell>
          <cell r="W103">
            <v>346</v>
          </cell>
          <cell r="X103">
            <v>268</v>
          </cell>
          <cell r="Y103">
            <v>11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592</v>
          </cell>
          <cell r="AE103">
            <v>592</v>
          </cell>
          <cell r="AF103">
            <v>0</v>
          </cell>
          <cell r="AG103">
            <v>2735</v>
          </cell>
          <cell r="AH103">
            <v>2735</v>
          </cell>
          <cell r="AI103">
            <v>324</v>
          </cell>
          <cell r="AJ103">
            <v>0</v>
          </cell>
          <cell r="AK103">
            <v>0</v>
          </cell>
          <cell r="AL103">
            <v>0</v>
          </cell>
          <cell r="AM103">
            <v>237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2403</v>
          </cell>
          <cell r="AS103">
            <v>0</v>
          </cell>
          <cell r="AT103">
            <v>2606</v>
          </cell>
          <cell r="AU103">
            <v>2606</v>
          </cell>
          <cell r="AV103">
            <v>0</v>
          </cell>
          <cell r="AW103">
            <v>0</v>
          </cell>
          <cell r="AX103">
            <v>25046</v>
          </cell>
          <cell r="AY103">
            <v>15960</v>
          </cell>
          <cell r="AZ103">
            <v>170</v>
          </cell>
          <cell r="BA103">
            <v>3395</v>
          </cell>
          <cell r="BB103">
            <v>2795</v>
          </cell>
          <cell r="BC103">
            <v>9770</v>
          </cell>
          <cell r="BD103">
            <v>0</v>
          </cell>
          <cell r="BE103">
            <v>5687</v>
          </cell>
          <cell r="BF103">
            <v>0</v>
          </cell>
          <cell r="BG103">
            <v>7948</v>
          </cell>
          <cell r="BH103">
            <v>1138</v>
          </cell>
          <cell r="BI103">
            <v>983</v>
          </cell>
          <cell r="BJ103">
            <v>150</v>
          </cell>
          <cell r="BK103">
            <v>5</v>
          </cell>
          <cell r="BL103">
            <v>2839</v>
          </cell>
          <cell r="BM103">
            <v>849</v>
          </cell>
          <cell r="BN103">
            <v>1226</v>
          </cell>
          <cell r="BO103">
            <v>402</v>
          </cell>
          <cell r="BP103">
            <v>362</v>
          </cell>
          <cell r="BQ103">
            <v>5902</v>
          </cell>
          <cell r="BR103">
            <v>1554</v>
          </cell>
          <cell r="BS103">
            <v>4348</v>
          </cell>
          <cell r="BT103">
            <v>6347</v>
          </cell>
          <cell r="BU103">
            <v>1215</v>
          </cell>
          <cell r="BV103">
            <v>872</v>
          </cell>
          <cell r="BW103">
            <v>343</v>
          </cell>
          <cell r="BX103">
            <v>0</v>
          </cell>
          <cell r="BY103">
            <v>0</v>
          </cell>
          <cell r="BZ103">
            <v>785</v>
          </cell>
          <cell r="CA103">
            <v>0</v>
          </cell>
          <cell r="CB103">
            <v>0</v>
          </cell>
          <cell r="CC103">
            <v>0</v>
          </cell>
          <cell r="CD103">
            <v>11686</v>
          </cell>
          <cell r="CE103">
            <v>1635</v>
          </cell>
          <cell r="CF103">
            <v>450</v>
          </cell>
          <cell r="CG103">
            <v>0</v>
          </cell>
          <cell r="CH103">
            <v>0</v>
          </cell>
          <cell r="CI103">
            <v>4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</v>
          </cell>
          <cell r="CV103">
            <v>26</v>
          </cell>
          <cell r="CW103">
            <v>102</v>
          </cell>
          <cell r="CX103">
            <v>74</v>
          </cell>
          <cell r="CY103">
            <v>0</v>
          </cell>
          <cell r="CZ103">
            <v>0</v>
          </cell>
          <cell r="DA103">
            <v>40</v>
          </cell>
          <cell r="DB103">
            <v>0</v>
          </cell>
          <cell r="DC103">
            <v>133</v>
          </cell>
          <cell r="DD103">
            <v>10</v>
          </cell>
          <cell r="DE103">
            <v>0</v>
          </cell>
          <cell r="DF103">
            <v>0</v>
          </cell>
          <cell r="DG103">
            <v>0</v>
          </cell>
          <cell r="DH103">
            <v>61</v>
          </cell>
          <cell r="DI103">
            <v>0</v>
          </cell>
          <cell r="DJ103">
            <v>169</v>
          </cell>
          <cell r="DK103">
            <v>0</v>
          </cell>
          <cell r="DL103">
            <v>64</v>
          </cell>
          <cell r="DM103">
            <v>88</v>
          </cell>
          <cell r="DN103">
            <v>26</v>
          </cell>
          <cell r="DO103">
            <v>221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163</v>
          </cell>
          <cell r="DU103">
            <v>0</v>
          </cell>
          <cell r="DV103">
            <v>0</v>
          </cell>
          <cell r="DW103">
            <v>0</v>
          </cell>
          <cell r="DX103">
            <v>1514</v>
          </cell>
          <cell r="DY103">
            <v>121</v>
          </cell>
          <cell r="DZ103">
            <v>0</v>
          </cell>
          <cell r="EA103">
            <v>0</v>
          </cell>
          <cell r="EB103">
            <v>38754</v>
          </cell>
          <cell r="EC103">
            <v>5791</v>
          </cell>
          <cell r="ED103">
            <v>1044</v>
          </cell>
          <cell r="EE103">
            <v>175</v>
          </cell>
          <cell r="EF103">
            <v>0</v>
          </cell>
          <cell r="EG103">
            <v>68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617</v>
          </cell>
          <cell r="EQ103">
            <v>14</v>
          </cell>
          <cell r="ER103">
            <v>240</v>
          </cell>
          <cell r="ES103">
            <v>798</v>
          </cell>
          <cell r="ET103">
            <v>366</v>
          </cell>
          <cell r="EU103">
            <v>346</v>
          </cell>
          <cell r="EV103">
            <v>184</v>
          </cell>
          <cell r="EW103">
            <v>0</v>
          </cell>
          <cell r="EX103">
            <v>183</v>
          </cell>
          <cell r="EY103">
            <v>0</v>
          </cell>
          <cell r="EZ103">
            <v>0</v>
          </cell>
          <cell r="FA103">
            <v>2130</v>
          </cell>
          <cell r="FB103">
            <v>0</v>
          </cell>
          <cell r="FC103">
            <v>10</v>
          </cell>
          <cell r="FD103">
            <v>0</v>
          </cell>
          <cell r="FE103">
            <v>25</v>
          </cell>
          <cell r="FF103">
            <v>0</v>
          </cell>
          <cell r="FG103">
            <v>12</v>
          </cell>
          <cell r="FH103">
            <v>94</v>
          </cell>
          <cell r="FI103">
            <v>137</v>
          </cell>
          <cell r="FJ103">
            <v>0</v>
          </cell>
          <cell r="FK103">
            <v>18</v>
          </cell>
          <cell r="FL103">
            <v>0</v>
          </cell>
          <cell r="FM103">
            <v>0</v>
          </cell>
          <cell r="FN103">
            <v>34</v>
          </cell>
          <cell r="FO103">
            <v>346</v>
          </cell>
          <cell r="FP103">
            <v>335</v>
          </cell>
          <cell r="FQ103">
            <v>11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</row>
        <row r="104">
          <cell r="D104">
            <v>971792</v>
          </cell>
          <cell r="E104">
            <v>511566</v>
          </cell>
          <cell r="F104">
            <v>94666</v>
          </cell>
          <cell r="G104">
            <v>143233</v>
          </cell>
          <cell r="H104">
            <v>273667</v>
          </cell>
          <cell r="I104">
            <v>0</v>
          </cell>
          <cell r="J104">
            <v>272773</v>
          </cell>
          <cell r="K104">
            <v>66944</v>
          </cell>
          <cell r="L104">
            <v>24454</v>
          </cell>
          <cell r="M104">
            <v>181375</v>
          </cell>
          <cell r="N104">
            <v>0</v>
          </cell>
          <cell r="O104">
            <v>238793</v>
          </cell>
          <cell r="P104">
            <v>27722</v>
          </cell>
          <cell r="Q104">
            <v>118779</v>
          </cell>
          <cell r="R104">
            <v>92292</v>
          </cell>
          <cell r="S104">
            <v>0</v>
          </cell>
          <cell r="T104">
            <v>8575</v>
          </cell>
          <cell r="U104">
            <v>11421</v>
          </cell>
          <cell r="V104">
            <v>426680</v>
          </cell>
          <cell r="W104">
            <v>54435</v>
          </cell>
          <cell r="X104">
            <v>41576</v>
          </cell>
          <cell r="Y104">
            <v>3862</v>
          </cell>
          <cell r="Z104">
            <v>6004</v>
          </cell>
          <cell r="AA104">
            <v>0</v>
          </cell>
          <cell r="AB104">
            <v>0</v>
          </cell>
          <cell r="AC104">
            <v>0</v>
          </cell>
          <cell r="AD104">
            <v>104288</v>
          </cell>
          <cell r="AE104">
            <v>37906</v>
          </cell>
          <cell r="AF104">
            <v>66382</v>
          </cell>
          <cell r="AG104">
            <v>127568</v>
          </cell>
          <cell r="AH104">
            <v>126521</v>
          </cell>
          <cell r="AI104">
            <v>13940</v>
          </cell>
          <cell r="AJ104">
            <v>359</v>
          </cell>
          <cell r="AK104">
            <v>501</v>
          </cell>
          <cell r="AL104">
            <v>546</v>
          </cell>
          <cell r="AM104">
            <v>27912</v>
          </cell>
          <cell r="AN104">
            <v>0</v>
          </cell>
          <cell r="AO104">
            <v>11888</v>
          </cell>
          <cell r="AP104">
            <v>11752</v>
          </cell>
          <cell r="AQ104">
            <v>136</v>
          </cell>
          <cell r="AR104">
            <v>21987</v>
          </cell>
          <cell r="AS104">
            <v>91939</v>
          </cell>
          <cell r="AT104">
            <v>160218</v>
          </cell>
          <cell r="AU104">
            <v>141701</v>
          </cell>
          <cell r="AV104">
            <v>14666</v>
          </cell>
          <cell r="AW104">
            <v>3851</v>
          </cell>
          <cell r="AX104">
            <v>483444</v>
          </cell>
          <cell r="AY104">
            <v>354579</v>
          </cell>
          <cell r="AZ104">
            <v>7104</v>
          </cell>
          <cell r="BA104">
            <v>120656</v>
          </cell>
          <cell r="BB104">
            <v>73608</v>
          </cell>
          <cell r="BC104">
            <v>151458</v>
          </cell>
          <cell r="BD104">
            <v>8927</v>
          </cell>
          <cell r="BE104">
            <v>308984</v>
          </cell>
          <cell r="BF104">
            <v>0</v>
          </cell>
          <cell r="BG104">
            <v>127715</v>
          </cell>
          <cell r="BH104">
            <v>1150</v>
          </cell>
          <cell r="BI104">
            <v>983</v>
          </cell>
          <cell r="BJ104">
            <v>162</v>
          </cell>
          <cell r="BK104">
            <v>5</v>
          </cell>
          <cell r="BL104">
            <v>13993</v>
          </cell>
          <cell r="BM104">
            <v>10030</v>
          </cell>
          <cell r="BN104">
            <v>2690</v>
          </cell>
          <cell r="BO104">
            <v>668</v>
          </cell>
          <cell r="BP104">
            <v>605</v>
          </cell>
          <cell r="BQ104">
            <v>7318</v>
          </cell>
          <cell r="BR104">
            <v>2414</v>
          </cell>
          <cell r="BS104">
            <v>4904</v>
          </cell>
          <cell r="BT104">
            <v>29905</v>
          </cell>
          <cell r="BU104">
            <v>12425</v>
          </cell>
          <cell r="BV104">
            <v>1888</v>
          </cell>
          <cell r="BW104">
            <v>10537</v>
          </cell>
          <cell r="BX104">
            <v>2105</v>
          </cell>
          <cell r="BY104">
            <v>0</v>
          </cell>
          <cell r="BZ104">
            <v>57469</v>
          </cell>
          <cell r="CA104">
            <v>0</v>
          </cell>
          <cell r="CB104">
            <v>548</v>
          </cell>
          <cell r="CC104">
            <v>431</v>
          </cell>
          <cell r="CD104">
            <v>435118</v>
          </cell>
          <cell r="CE104">
            <v>52674</v>
          </cell>
          <cell r="CF104">
            <v>5797</v>
          </cell>
          <cell r="CG104">
            <v>3134</v>
          </cell>
          <cell r="CH104">
            <v>15</v>
          </cell>
          <cell r="CI104">
            <v>1489</v>
          </cell>
          <cell r="CJ104">
            <v>349</v>
          </cell>
          <cell r="CK104">
            <v>0</v>
          </cell>
          <cell r="CL104">
            <v>84</v>
          </cell>
          <cell r="CM104">
            <v>34</v>
          </cell>
          <cell r="CN104">
            <v>34</v>
          </cell>
          <cell r="CO104">
            <v>163</v>
          </cell>
          <cell r="CP104">
            <v>204</v>
          </cell>
          <cell r="CQ104">
            <v>66</v>
          </cell>
          <cell r="CR104">
            <v>4755</v>
          </cell>
          <cell r="CS104">
            <v>937</v>
          </cell>
          <cell r="CT104">
            <v>25</v>
          </cell>
          <cell r="CU104">
            <v>1010</v>
          </cell>
          <cell r="CV104">
            <v>548</v>
          </cell>
          <cell r="CW104">
            <v>4955</v>
          </cell>
          <cell r="CX104">
            <v>1277</v>
          </cell>
          <cell r="CY104">
            <v>455</v>
          </cell>
          <cell r="CZ104">
            <v>212</v>
          </cell>
          <cell r="DA104">
            <v>2695</v>
          </cell>
          <cell r="DB104">
            <v>1581</v>
          </cell>
          <cell r="DC104">
            <v>1110</v>
          </cell>
          <cell r="DD104">
            <v>3000</v>
          </cell>
          <cell r="DE104">
            <v>191</v>
          </cell>
          <cell r="DF104">
            <v>1903</v>
          </cell>
          <cell r="DG104">
            <v>320</v>
          </cell>
          <cell r="DH104">
            <v>1317</v>
          </cell>
          <cell r="DI104">
            <v>21</v>
          </cell>
          <cell r="DJ104">
            <v>10230</v>
          </cell>
          <cell r="DK104">
            <v>192</v>
          </cell>
          <cell r="DL104">
            <v>1703</v>
          </cell>
          <cell r="DM104">
            <v>1886</v>
          </cell>
          <cell r="DN104">
            <v>1291</v>
          </cell>
          <cell r="DO104">
            <v>2014</v>
          </cell>
          <cell r="DP104">
            <v>105</v>
          </cell>
          <cell r="DQ104">
            <v>337</v>
          </cell>
          <cell r="DR104">
            <v>1094</v>
          </cell>
          <cell r="DS104">
            <v>130</v>
          </cell>
          <cell r="DT104">
            <v>1194</v>
          </cell>
          <cell r="DU104">
            <v>385</v>
          </cell>
          <cell r="DV104">
            <v>494</v>
          </cell>
          <cell r="DW104">
            <v>0</v>
          </cell>
          <cell r="DX104">
            <v>51287</v>
          </cell>
          <cell r="DY104">
            <v>1387</v>
          </cell>
          <cell r="DZ104">
            <v>0</v>
          </cell>
          <cell r="EA104">
            <v>669</v>
          </cell>
          <cell r="EB104">
            <v>171785</v>
          </cell>
          <cell r="EC104">
            <v>21784</v>
          </cell>
          <cell r="ED104">
            <v>1639</v>
          </cell>
          <cell r="EE104">
            <v>240</v>
          </cell>
          <cell r="EF104">
            <v>11</v>
          </cell>
          <cell r="EG104">
            <v>577</v>
          </cell>
          <cell r="EH104">
            <v>0</v>
          </cell>
          <cell r="EI104">
            <v>0</v>
          </cell>
          <cell r="EJ104">
            <v>2</v>
          </cell>
          <cell r="EK104">
            <v>4</v>
          </cell>
          <cell r="EL104">
            <v>0</v>
          </cell>
          <cell r="EM104">
            <v>17</v>
          </cell>
          <cell r="EN104">
            <v>225</v>
          </cell>
          <cell r="EO104">
            <v>11</v>
          </cell>
          <cell r="EP104">
            <v>5850</v>
          </cell>
          <cell r="EQ104">
            <v>14</v>
          </cell>
          <cell r="ER104">
            <v>2244</v>
          </cell>
          <cell r="ES104">
            <v>2595</v>
          </cell>
          <cell r="ET104">
            <v>394</v>
          </cell>
          <cell r="EU104">
            <v>346</v>
          </cell>
          <cell r="EV104">
            <v>2469</v>
          </cell>
          <cell r="EW104">
            <v>0</v>
          </cell>
          <cell r="EX104">
            <v>2365</v>
          </cell>
          <cell r="EY104">
            <v>0</v>
          </cell>
          <cell r="EZ104">
            <v>40</v>
          </cell>
          <cell r="FA104">
            <v>3196</v>
          </cell>
          <cell r="FB104">
            <v>94</v>
          </cell>
          <cell r="FC104">
            <v>210</v>
          </cell>
          <cell r="FD104">
            <v>28</v>
          </cell>
          <cell r="FE104">
            <v>60</v>
          </cell>
          <cell r="FF104">
            <v>0</v>
          </cell>
          <cell r="FG104">
            <v>248</v>
          </cell>
          <cell r="FH104">
            <v>141</v>
          </cell>
          <cell r="FI104">
            <v>252</v>
          </cell>
          <cell r="FJ104">
            <v>0</v>
          </cell>
          <cell r="FK104">
            <v>18</v>
          </cell>
          <cell r="FL104">
            <v>526</v>
          </cell>
          <cell r="FM104">
            <v>290</v>
          </cell>
          <cell r="FN104">
            <v>640</v>
          </cell>
          <cell r="FO104">
            <v>346</v>
          </cell>
          <cell r="FP104">
            <v>335</v>
          </cell>
          <cell r="FQ104">
            <v>11</v>
          </cell>
          <cell r="FR104">
            <v>0</v>
          </cell>
          <cell r="FS104">
            <v>0</v>
          </cell>
          <cell r="FT104">
            <v>96101</v>
          </cell>
          <cell r="FU104">
            <v>732</v>
          </cell>
          <cell r="FV104">
            <v>91</v>
          </cell>
        </row>
        <row r="105">
          <cell r="D105">
            <v>6650</v>
          </cell>
          <cell r="E105">
            <v>6650</v>
          </cell>
          <cell r="AT105">
            <v>2637</v>
          </cell>
          <cell r="AU105">
            <v>2637</v>
          </cell>
          <cell r="AX105">
            <v>6529</v>
          </cell>
          <cell r="AY105">
            <v>6529</v>
          </cell>
          <cell r="BL105">
            <v>241</v>
          </cell>
          <cell r="BN105">
            <v>241</v>
          </cell>
          <cell r="BQ105">
            <v>116</v>
          </cell>
          <cell r="BS105">
            <v>116</v>
          </cell>
          <cell r="BT105">
            <v>161</v>
          </cell>
          <cell r="BU105">
            <v>121</v>
          </cell>
          <cell r="BW105">
            <v>121</v>
          </cell>
          <cell r="BX105">
            <v>301</v>
          </cell>
          <cell r="BY105">
            <v>285</v>
          </cell>
          <cell r="CA105">
            <v>150</v>
          </cell>
          <cell r="CC105">
            <v>188</v>
          </cell>
          <cell r="CE105">
            <v>1958</v>
          </cell>
          <cell r="DA105">
            <v>139</v>
          </cell>
          <cell r="DT105">
            <v>28</v>
          </cell>
          <cell r="DW105">
            <v>17</v>
          </cell>
          <cell r="DZ105">
            <v>-28</v>
          </cell>
          <cell r="EC105">
            <v>274</v>
          </cell>
          <cell r="EE105">
            <v>13</v>
          </cell>
          <cell r="EV105">
            <v>210</v>
          </cell>
          <cell r="FN105">
            <v>3</v>
          </cell>
          <cell r="FT105">
            <v>1874</v>
          </cell>
        </row>
        <row r="106">
          <cell r="D106">
            <v>978442</v>
          </cell>
          <cell r="E106">
            <v>518216</v>
          </cell>
          <cell r="F106">
            <v>94666</v>
          </cell>
          <cell r="G106">
            <v>143233</v>
          </cell>
          <cell r="H106">
            <v>273667</v>
          </cell>
          <cell r="I106">
            <v>0</v>
          </cell>
          <cell r="J106">
            <v>272773</v>
          </cell>
          <cell r="K106">
            <v>66944</v>
          </cell>
          <cell r="L106">
            <v>24454</v>
          </cell>
          <cell r="M106">
            <v>181375</v>
          </cell>
          <cell r="N106">
            <v>0</v>
          </cell>
          <cell r="O106">
            <v>238793</v>
          </cell>
          <cell r="P106">
            <v>27722</v>
          </cell>
          <cell r="Q106">
            <v>118779</v>
          </cell>
          <cell r="R106">
            <v>92292</v>
          </cell>
          <cell r="S106">
            <v>0</v>
          </cell>
          <cell r="T106">
            <v>8575</v>
          </cell>
          <cell r="U106">
            <v>11421</v>
          </cell>
          <cell r="V106">
            <v>426680</v>
          </cell>
          <cell r="W106">
            <v>54435</v>
          </cell>
          <cell r="AA106">
            <v>0</v>
          </cell>
          <cell r="AB106">
            <v>0</v>
          </cell>
          <cell r="AC106">
            <v>0</v>
          </cell>
          <cell r="AD106">
            <v>104288</v>
          </cell>
          <cell r="AE106">
            <v>37906</v>
          </cell>
          <cell r="AF106">
            <v>66382</v>
          </cell>
          <cell r="AG106">
            <v>127568</v>
          </cell>
          <cell r="AH106">
            <v>126521</v>
          </cell>
          <cell r="AI106">
            <v>13940</v>
          </cell>
          <cell r="AK106">
            <v>501</v>
          </cell>
          <cell r="AL106">
            <v>546</v>
          </cell>
          <cell r="AM106">
            <v>27912</v>
          </cell>
          <cell r="AN106">
            <v>0</v>
          </cell>
          <cell r="AO106">
            <v>11888</v>
          </cell>
          <cell r="AP106">
            <v>11752</v>
          </cell>
          <cell r="AQ106">
            <v>136</v>
          </cell>
          <cell r="AR106">
            <v>21987</v>
          </cell>
          <cell r="AS106">
            <v>91939</v>
          </cell>
          <cell r="AT106">
            <v>162855</v>
          </cell>
          <cell r="AU106">
            <v>144338</v>
          </cell>
          <cell r="AV106">
            <v>14666</v>
          </cell>
          <cell r="AW106">
            <v>3851</v>
          </cell>
          <cell r="AX106">
            <v>489973</v>
          </cell>
          <cell r="AY106">
            <v>361108</v>
          </cell>
          <cell r="AZ106">
            <v>7104</v>
          </cell>
          <cell r="BA106">
            <v>120656</v>
          </cell>
          <cell r="BB106">
            <v>73608</v>
          </cell>
          <cell r="BC106">
            <v>151458</v>
          </cell>
          <cell r="BD106">
            <v>8927</v>
          </cell>
          <cell r="BE106">
            <v>308984</v>
          </cell>
          <cell r="BF106">
            <v>0</v>
          </cell>
          <cell r="BG106">
            <v>127715</v>
          </cell>
          <cell r="BH106">
            <v>1150</v>
          </cell>
          <cell r="BI106">
            <v>983</v>
          </cell>
          <cell r="BJ106">
            <v>162</v>
          </cell>
          <cell r="BK106">
            <v>5</v>
          </cell>
          <cell r="BL106">
            <v>14234</v>
          </cell>
          <cell r="BM106">
            <v>10030</v>
          </cell>
          <cell r="BN106">
            <v>2931</v>
          </cell>
          <cell r="BO106">
            <v>668</v>
          </cell>
          <cell r="BP106">
            <v>605</v>
          </cell>
          <cell r="BQ106">
            <v>7434</v>
          </cell>
          <cell r="BR106">
            <v>2414</v>
          </cell>
          <cell r="BS106">
            <v>5020</v>
          </cell>
          <cell r="BT106">
            <v>30066</v>
          </cell>
          <cell r="BU106">
            <v>12546</v>
          </cell>
          <cell r="BV106">
            <v>1888</v>
          </cell>
          <cell r="BW106">
            <v>10658</v>
          </cell>
          <cell r="BX106">
            <v>2406</v>
          </cell>
          <cell r="BY106">
            <v>285</v>
          </cell>
          <cell r="BZ106">
            <v>57469</v>
          </cell>
          <cell r="CA106">
            <v>150</v>
          </cell>
          <cell r="CB106">
            <v>548</v>
          </cell>
          <cell r="CC106">
            <v>619</v>
          </cell>
          <cell r="CD106">
            <v>435118</v>
          </cell>
          <cell r="CE106">
            <v>54632</v>
          </cell>
          <cell r="CF106">
            <v>5797</v>
          </cell>
          <cell r="CG106">
            <v>3134</v>
          </cell>
          <cell r="CH106">
            <v>15</v>
          </cell>
          <cell r="CI106">
            <v>1489</v>
          </cell>
          <cell r="CJ106">
            <v>349</v>
          </cell>
          <cell r="CK106">
            <v>0</v>
          </cell>
          <cell r="CL106">
            <v>84</v>
          </cell>
          <cell r="CM106">
            <v>34</v>
          </cell>
          <cell r="CN106">
            <v>34</v>
          </cell>
          <cell r="CO106">
            <v>163</v>
          </cell>
          <cell r="CP106">
            <v>204</v>
          </cell>
          <cell r="CQ106">
            <v>66</v>
          </cell>
          <cell r="CR106">
            <v>4755</v>
          </cell>
          <cell r="CS106">
            <v>937</v>
          </cell>
          <cell r="CU106">
            <v>1010</v>
          </cell>
          <cell r="CV106">
            <v>548</v>
          </cell>
          <cell r="CW106">
            <v>4955</v>
          </cell>
          <cell r="CX106">
            <v>1277</v>
          </cell>
          <cell r="CY106">
            <v>455</v>
          </cell>
          <cell r="CZ106">
            <v>212</v>
          </cell>
          <cell r="DA106">
            <v>2834</v>
          </cell>
          <cell r="DB106">
            <v>1581</v>
          </cell>
          <cell r="DC106">
            <v>1110</v>
          </cell>
          <cell r="DD106">
            <v>3000</v>
          </cell>
          <cell r="DE106">
            <v>191</v>
          </cell>
          <cell r="DF106">
            <v>1903</v>
          </cell>
          <cell r="DG106">
            <v>320</v>
          </cell>
          <cell r="DH106">
            <v>1317</v>
          </cell>
          <cell r="DI106">
            <v>21</v>
          </cell>
          <cell r="DJ106">
            <v>10230</v>
          </cell>
          <cell r="DK106">
            <v>192</v>
          </cell>
          <cell r="DL106">
            <v>1703</v>
          </cell>
          <cell r="DM106">
            <v>1886</v>
          </cell>
          <cell r="DN106">
            <v>1291</v>
          </cell>
          <cell r="DO106">
            <v>2014</v>
          </cell>
          <cell r="DP106">
            <v>105</v>
          </cell>
          <cell r="DQ106">
            <v>337</v>
          </cell>
          <cell r="DR106">
            <v>1094</v>
          </cell>
          <cell r="DS106">
            <v>130</v>
          </cell>
          <cell r="DT106">
            <v>1222</v>
          </cell>
          <cell r="DU106">
            <v>385</v>
          </cell>
          <cell r="DV106">
            <v>494</v>
          </cell>
          <cell r="DW106">
            <v>17</v>
          </cell>
          <cell r="DX106">
            <v>51287</v>
          </cell>
          <cell r="DY106">
            <v>1387</v>
          </cell>
          <cell r="DZ106">
            <v>-28</v>
          </cell>
          <cell r="EA106">
            <v>669</v>
          </cell>
          <cell r="EB106">
            <v>171785</v>
          </cell>
          <cell r="EC106">
            <v>22058</v>
          </cell>
          <cell r="ED106">
            <v>1639</v>
          </cell>
          <cell r="EE106">
            <v>253</v>
          </cell>
          <cell r="EF106">
            <v>11</v>
          </cell>
          <cell r="EG106">
            <v>577</v>
          </cell>
          <cell r="EH106">
            <v>0</v>
          </cell>
          <cell r="EI106">
            <v>0</v>
          </cell>
          <cell r="EJ106">
            <v>2</v>
          </cell>
          <cell r="EK106">
            <v>4</v>
          </cell>
          <cell r="EL106">
            <v>0</v>
          </cell>
          <cell r="EM106">
            <v>17</v>
          </cell>
          <cell r="EN106">
            <v>225</v>
          </cell>
          <cell r="EP106">
            <v>5850</v>
          </cell>
          <cell r="EQ106">
            <v>14</v>
          </cell>
          <cell r="ER106">
            <v>2244</v>
          </cell>
          <cell r="ES106">
            <v>2595</v>
          </cell>
          <cell r="ET106">
            <v>394</v>
          </cell>
          <cell r="EU106">
            <v>346</v>
          </cell>
          <cell r="EV106">
            <v>2679</v>
          </cell>
          <cell r="EW106">
            <v>0</v>
          </cell>
          <cell r="EX106">
            <v>2365</v>
          </cell>
          <cell r="EY106">
            <v>0</v>
          </cell>
          <cell r="EZ106">
            <v>40</v>
          </cell>
          <cell r="FA106">
            <v>3196</v>
          </cell>
          <cell r="FB106">
            <v>94</v>
          </cell>
          <cell r="FC106">
            <v>210</v>
          </cell>
          <cell r="FD106">
            <v>28</v>
          </cell>
          <cell r="FE106">
            <v>60</v>
          </cell>
          <cell r="FF106">
            <v>0</v>
          </cell>
          <cell r="FG106">
            <v>248</v>
          </cell>
          <cell r="FH106">
            <v>141</v>
          </cell>
          <cell r="FI106">
            <v>252</v>
          </cell>
          <cell r="FJ106">
            <v>0</v>
          </cell>
          <cell r="FL106">
            <v>526</v>
          </cell>
          <cell r="FM106">
            <v>290</v>
          </cell>
          <cell r="FN106">
            <v>643</v>
          </cell>
          <cell r="FO106">
            <v>346</v>
          </cell>
          <cell r="FP106">
            <v>335</v>
          </cell>
          <cell r="FQ106">
            <v>11</v>
          </cell>
          <cell r="FR106">
            <v>0</v>
          </cell>
          <cell r="FS106">
            <v>0</v>
          </cell>
          <cell r="FT106">
            <v>97975</v>
          </cell>
          <cell r="FU106">
            <v>732</v>
          </cell>
          <cell r="FV106">
            <v>91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FW108"/>
  <sheetViews>
    <sheetView tabSelected="1" view="pageBreakPreview" zoomScale="40" zoomScaleNormal="40" zoomScaleSheetLayoutView="40" workbookViewId="0">
      <pane xSplit="5" ySplit="18" topLeftCell="AG25" activePane="bottomRight" state="frozen"/>
      <selection activeCell="T32" sqref="T32"/>
      <selection pane="topRight" activeCell="T32" sqref="T32"/>
      <selection pane="bottomLeft" activeCell="T32" sqref="T32"/>
      <selection pane="bottomRight" activeCell="D5" sqref="D5:AY5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7" style="1" customWidth="1"/>
    <col min="5" max="5" width="20.57031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6" width="23.140625" style="1" customWidth="1"/>
    <col min="27" max="27" width="20.7109375" style="1" customWidth="1"/>
    <col min="28" max="28" width="19" style="1" customWidth="1"/>
    <col min="29" max="29" width="19.28515625" style="1" customWidth="1"/>
    <col min="30" max="30" width="20.140625" style="1" customWidth="1"/>
    <col min="31" max="31" width="23.85546875" style="1" customWidth="1"/>
    <col min="32" max="32" width="19.85546875" style="1" customWidth="1"/>
    <col min="33" max="33" width="21.140625" style="1" customWidth="1"/>
    <col min="34" max="36" width="23" style="1" customWidth="1"/>
    <col min="37" max="37" width="21.5703125" style="1" customWidth="1"/>
    <col min="38" max="38" width="21.42578125" style="1" customWidth="1"/>
    <col min="39" max="39" width="24.5703125" style="1" customWidth="1"/>
    <col min="40" max="40" width="21.85546875" style="1" customWidth="1"/>
    <col min="41" max="43" width="18.28515625" style="1" customWidth="1"/>
    <col min="44" max="44" width="25" style="1" customWidth="1"/>
    <col min="45" max="45" width="21.140625" style="1" customWidth="1"/>
    <col min="46" max="46" width="19.5703125" style="1" customWidth="1"/>
    <col min="47" max="49" width="20.28515625" style="1" customWidth="1"/>
    <col min="50" max="51" width="24.140625" style="1" customWidth="1"/>
    <col min="52" max="52" width="20.140625" style="1" customWidth="1"/>
    <col min="53" max="53" width="21.28515625" style="1" customWidth="1"/>
    <col min="54" max="54" width="19.85546875" style="1" customWidth="1"/>
    <col min="55" max="55" width="21.28515625" style="1" customWidth="1"/>
    <col min="56" max="56" width="17.7109375" style="1" customWidth="1"/>
    <col min="57" max="58" width="20.140625" style="1" customWidth="1"/>
    <col min="59" max="59" width="21.5703125" style="1" customWidth="1"/>
    <col min="60" max="60" width="19.140625" style="1" customWidth="1"/>
    <col min="61" max="61" width="18.28515625" style="1" customWidth="1"/>
    <col min="62" max="63" width="24.85546875" style="1" customWidth="1"/>
    <col min="64" max="65" width="20.5703125" style="1" customWidth="1"/>
    <col min="66" max="68" width="18" style="1" customWidth="1"/>
    <col min="69" max="69" width="19.140625" style="1" customWidth="1"/>
    <col min="70" max="70" width="17.28515625" style="1" customWidth="1"/>
    <col min="71" max="72" width="19.42578125" style="1" customWidth="1"/>
    <col min="73" max="73" width="18.28515625" style="1" customWidth="1"/>
    <col min="74" max="74" width="17.5703125" style="1" customWidth="1"/>
    <col min="75" max="75" width="18.7109375" style="1" customWidth="1"/>
    <col min="76" max="76" width="18.28515625" style="1" customWidth="1"/>
    <col min="77" max="77" width="15.5703125" style="1" customWidth="1"/>
    <col min="78" max="78" width="19.5703125" style="1" customWidth="1"/>
    <col min="79" max="79" width="12.28515625" style="1" customWidth="1"/>
    <col min="80" max="80" width="14.7109375" style="1" customWidth="1"/>
    <col min="81" max="81" width="18.42578125" style="1" customWidth="1"/>
    <col min="82" max="82" width="24.140625" style="1" customWidth="1"/>
    <col min="83" max="83" width="21.7109375" style="1" customWidth="1"/>
    <col min="84" max="84" width="18" style="1" customWidth="1"/>
    <col min="85" max="85" width="18.28515625" style="1" customWidth="1"/>
    <col min="86" max="86" width="14" style="1" customWidth="1"/>
    <col min="87" max="92" width="15.85546875" style="1" customWidth="1"/>
    <col min="93" max="94" width="17.7109375" style="1" customWidth="1"/>
    <col min="95" max="95" width="15.85546875" style="1" customWidth="1"/>
    <col min="96" max="96" width="17.28515625" style="1" customWidth="1"/>
    <col min="97" max="98" width="15.85546875" style="1" customWidth="1"/>
    <col min="99" max="99" width="21.28515625" style="1" customWidth="1"/>
    <col min="100" max="100" width="18.140625" style="1" customWidth="1"/>
    <col min="101" max="101" width="18" style="1" customWidth="1"/>
    <col min="102" max="104" width="15.85546875" style="1" customWidth="1"/>
    <col min="105" max="105" width="19.140625" style="1" customWidth="1"/>
    <col min="106" max="106" width="15.85546875" style="1" customWidth="1"/>
    <col min="107" max="108" width="18.140625" style="1" customWidth="1"/>
    <col min="109" max="113" width="15.85546875" style="1" customWidth="1"/>
    <col min="114" max="114" width="18.140625" style="1" customWidth="1"/>
    <col min="115" max="118" width="15.85546875" style="1" customWidth="1"/>
    <col min="119" max="119" width="17.42578125" style="1" customWidth="1"/>
    <col min="120" max="123" width="15.85546875" style="1" customWidth="1"/>
    <col min="124" max="124" width="21.42578125" style="1" customWidth="1"/>
    <col min="125" max="125" width="16" style="1" customWidth="1"/>
    <col min="126" max="128" width="21.42578125" style="1" customWidth="1"/>
    <col min="129" max="130" width="21.140625" style="1" customWidth="1"/>
    <col min="131" max="131" width="16.28515625" style="1" customWidth="1"/>
    <col min="132" max="132" width="23.28515625" style="1" customWidth="1"/>
    <col min="133" max="133" width="20.140625" style="1" customWidth="1"/>
    <col min="134" max="145" width="15.42578125" style="1" customWidth="1"/>
    <col min="146" max="146" width="19" style="1" customWidth="1"/>
    <col min="147" max="147" width="15.42578125" style="1" customWidth="1"/>
    <col min="148" max="148" width="18.28515625" style="1" customWidth="1"/>
    <col min="149" max="151" width="15.42578125" style="1" customWidth="1"/>
    <col min="152" max="152" width="18.28515625" style="1" customWidth="1"/>
    <col min="153" max="153" width="22.28515625" style="1" customWidth="1"/>
    <col min="154" max="154" width="21.5703125" style="1" customWidth="1"/>
    <col min="155" max="165" width="15.42578125" style="1" customWidth="1"/>
    <col min="166" max="167" width="18.7109375" style="1" customWidth="1"/>
    <col min="168" max="170" width="15.42578125" style="1" customWidth="1"/>
    <col min="171" max="171" width="16" style="1" customWidth="1"/>
    <col min="172" max="172" width="18" style="1" customWidth="1"/>
    <col min="173" max="173" width="15.7109375" style="1" customWidth="1"/>
    <col min="174" max="174" width="14.140625" style="1" customWidth="1"/>
    <col min="175" max="175" width="19" style="1" customWidth="1"/>
    <col min="176" max="177" width="21.85546875" style="1" customWidth="1"/>
    <col min="178" max="178" width="12.85546875" style="1" customWidth="1"/>
    <col min="179" max="16384" width="9.140625" style="1"/>
  </cols>
  <sheetData>
    <row r="1" spans="1:178" ht="16.5" customHeight="1" x14ac:dyDescent="0.4">
      <c r="B1" s="2"/>
      <c r="O1" s="1" t="s">
        <v>0</v>
      </c>
    </row>
    <row r="2" spans="1:178" s="3" customFormat="1" ht="15" hidden="1" customHeight="1" x14ac:dyDescent="0.45"/>
    <row r="3" spans="1:178" s="4" customFormat="1" ht="8.25" hidden="1" customHeight="1" x14ac:dyDescent="0.4"/>
    <row r="4" spans="1:178" s="2" customFormat="1" ht="53.25" hidden="1" customHeight="1" x14ac:dyDescent="0.4">
      <c r="B4" s="5"/>
      <c r="FQ4" s="6"/>
      <c r="FR4" s="7"/>
      <c r="FS4" s="7"/>
      <c r="FT4" s="7"/>
      <c r="FU4" s="7"/>
      <c r="FV4" s="7"/>
    </row>
    <row r="5" spans="1:178" s="8" customFormat="1" ht="76.5" customHeight="1" x14ac:dyDescent="0.55000000000000004">
      <c r="B5" s="9">
        <v>2024</v>
      </c>
      <c r="C5" s="10"/>
      <c r="D5" s="11" t="s">
        <v>1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3"/>
      <c r="CF5" s="4">
        <v>5.6</v>
      </c>
      <c r="CG5" s="8">
        <v>6.6</v>
      </c>
      <c r="CH5" s="8">
        <v>10.1</v>
      </c>
      <c r="CI5" s="8">
        <v>10.8</v>
      </c>
      <c r="CJ5" s="8">
        <v>13</v>
      </c>
      <c r="CL5" s="8">
        <v>12.3</v>
      </c>
      <c r="CM5" s="8">
        <v>10.8</v>
      </c>
      <c r="CN5" s="8">
        <v>10.8</v>
      </c>
      <c r="CO5" s="8">
        <v>8.9</v>
      </c>
      <c r="CP5" s="8">
        <v>8.9</v>
      </c>
      <c r="CQ5" s="8">
        <v>11.6</v>
      </c>
      <c r="CR5" s="8">
        <v>7.1</v>
      </c>
      <c r="CU5" s="8">
        <v>10.8</v>
      </c>
      <c r="CV5" s="8">
        <v>9.9</v>
      </c>
      <c r="CW5" s="8">
        <v>12.1</v>
      </c>
      <c r="CX5" s="8">
        <v>10.7</v>
      </c>
      <c r="CY5" s="8">
        <v>12.1</v>
      </c>
      <c r="CZ5" s="8">
        <v>11.5</v>
      </c>
      <c r="DA5" s="8">
        <v>10.8</v>
      </c>
      <c r="DC5" s="8">
        <v>7.6</v>
      </c>
      <c r="DD5" s="8">
        <v>6.8</v>
      </c>
      <c r="DE5" s="8">
        <v>8.6</v>
      </c>
      <c r="DF5" s="8">
        <v>11.3</v>
      </c>
      <c r="DG5" s="8">
        <v>13.1</v>
      </c>
      <c r="DH5" s="8">
        <v>10.3</v>
      </c>
      <c r="DI5" s="8">
        <v>7.7</v>
      </c>
      <c r="DJ5" s="8">
        <v>10.1</v>
      </c>
      <c r="DK5" s="8">
        <v>13.3</v>
      </c>
      <c r="DL5" s="8">
        <v>11.1</v>
      </c>
      <c r="DM5" s="8">
        <v>8.9</v>
      </c>
      <c r="DN5" s="8">
        <v>8.9</v>
      </c>
      <c r="DO5" s="8">
        <v>8.9</v>
      </c>
      <c r="DP5" s="8">
        <v>13.5</v>
      </c>
      <c r="DQ5" s="8">
        <v>7.7</v>
      </c>
      <c r="DR5" s="8">
        <v>11.6</v>
      </c>
      <c r="DS5" s="8">
        <v>10.1</v>
      </c>
      <c r="DT5" s="8">
        <v>16.5</v>
      </c>
      <c r="DV5" s="8">
        <v>14</v>
      </c>
      <c r="DX5" s="3"/>
      <c r="DY5" s="3"/>
      <c r="DZ5" s="3"/>
      <c r="EA5" s="3"/>
      <c r="EB5" s="3"/>
      <c r="EC5" s="3"/>
      <c r="ED5" s="3">
        <v>8.6</v>
      </c>
      <c r="EE5" s="3">
        <v>28</v>
      </c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14"/>
      <c r="EZ5" s="14"/>
      <c r="FA5" s="14"/>
      <c r="FB5" s="14"/>
      <c r="FC5" s="14"/>
      <c r="FD5" s="14"/>
      <c r="FE5" s="14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3">
        <v>30</v>
      </c>
      <c r="FQ5" s="3">
        <v>30.4</v>
      </c>
      <c r="FR5" s="3">
        <v>30.4</v>
      </c>
      <c r="FS5" s="3"/>
      <c r="FT5" s="16"/>
      <c r="FU5" s="16"/>
      <c r="FV5" s="16"/>
    </row>
    <row r="6" spans="1:178" s="37" customFormat="1" ht="39.75" customHeight="1" x14ac:dyDescent="0.35">
      <c r="A6" s="17" t="s">
        <v>2</v>
      </c>
      <c r="B6" s="17" t="s">
        <v>3</v>
      </c>
      <c r="C6" s="18" t="s">
        <v>4</v>
      </c>
      <c r="D6" s="19" t="s">
        <v>5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20"/>
      <c r="CA6" s="21"/>
      <c r="CB6" s="21"/>
      <c r="CC6" s="21"/>
      <c r="CD6" s="22" t="s">
        <v>6</v>
      </c>
      <c r="CE6" s="23"/>
      <c r="CF6" s="24" t="s">
        <v>7</v>
      </c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6" t="s">
        <v>8</v>
      </c>
      <c r="DX6" s="27" t="s">
        <v>9</v>
      </c>
      <c r="DY6" s="28"/>
      <c r="DZ6" s="27" t="s">
        <v>10</v>
      </c>
      <c r="EA6" s="29" t="s">
        <v>11</v>
      </c>
      <c r="EB6" s="30" t="s">
        <v>12</v>
      </c>
      <c r="EC6" s="31"/>
      <c r="ED6" s="32" t="s">
        <v>7</v>
      </c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4" t="s">
        <v>13</v>
      </c>
      <c r="FP6" s="34"/>
      <c r="FQ6" s="34"/>
      <c r="FR6" s="34"/>
      <c r="FS6" s="35" t="s">
        <v>14</v>
      </c>
      <c r="FT6" s="18" t="s">
        <v>15</v>
      </c>
      <c r="FU6" s="36" t="s">
        <v>16</v>
      </c>
      <c r="FV6" s="18" t="s">
        <v>17</v>
      </c>
    </row>
    <row r="7" spans="1:178" s="37" customFormat="1" ht="42.75" customHeight="1" x14ac:dyDescent="0.35">
      <c r="A7" s="38"/>
      <c r="B7" s="38"/>
      <c r="C7" s="39"/>
      <c r="D7" s="40" t="s">
        <v>18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20"/>
      <c r="AT7" s="40" t="s">
        <v>19</v>
      </c>
      <c r="AU7" s="42" t="s">
        <v>7</v>
      </c>
      <c r="AV7" s="42"/>
      <c r="AW7" s="20"/>
      <c r="AX7" s="40" t="s">
        <v>20</v>
      </c>
      <c r="AY7" s="42" t="s">
        <v>7</v>
      </c>
      <c r="AZ7" s="42"/>
      <c r="BA7" s="42"/>
      <c r="BB7" s="42"/>
      <c r="BC7" s="42"/>
      <c r="BD7" s="42"/>
      <c r="BE7" s="42"/>
      <c r="BF7" s="42"/>
      <c r="BG7" s="42"/>
      <c r="BH7" s="43" t="s">
        <v>21</v>
      </c>
      <c r="BI7" s="44" t="s">
        <v>8</v>
      </c>
      <c r="BJ7" s="45"/>
      <c r="BK7" s="46"/>
      <c r="BL7" s="47" t="s">
        <v>22</v>
      </c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20"/>
      <c r="CA7" s="21"/>
      <c r="CB7" s="21"/>
      <c r="CC7" s="17" t="s">
        <v>23</v>
      </c>
      <c r="CD7" s="48"/>
      <c r="CE7" s="49"/>
      <c r="CF7" s="50" t="s">
        <v>24</v>
      </c>
      <c r="CG7" s="51" t="s">
        <v>7</v>
      </c>
      <c r="CH7" s="50" t="s">
        <v>25</v>
      </c>
      <c r="CI7" s="50" t="s">
        <v>26</v>
      </c>
      <c r="CJ7" s="50" t="s">
        <v>27</v>
      </c>
      <c r="CK7" s="52"/>
      <c r="CL7" s="53" t="s">
        <v>28</v>
      </c>
      <c r="CM7" s="50" t="s">
        <v>29</v>
      </c>
      <c r="CN7" s="50" t="s">
        <v>30</v>
      </c>
      <c r="CO7" s="50" t="s">
        <v>31</v>
      </c>
      <c r="CP7" s="50" t="s">
        <v>32</v>
      </c>
      <c r="CQ7" s="50" t="s">
        <v>33</v>
      </c>
      <c r="CR7" s="50" t="s">
        <v>34</v>
      </c>
      <c r="CS7" s="51" t="s">
        <v>7</v>
      </c>
      <c r="CT7" s="54"/>
      <c r="CU7" s="50" t="s">
        <v>35</v>
      </c>
      <c r="CV7" s="50" t="s">
        <v>36</v>
      </c>
      <c r="CW7" s="50" t="s">
        <v>37</v>
      </c>
      <c r="CX7" s="50" t="s">
        <v>38</v>
      </c>
      <c r="CY7" s="50" t="s">
        <v>39</v>
      </c>
      <c r="CZ7" s="50" t="s">
        <v>40</v>
      </c>
      <c r="DA7" s="50" t="s">
        <v>41</v>
      </c>
      <c r="DB7" s="51" t="s">
        <v>7</v>
      </c>
      <c r="DC7" s="50" t="s">
        <v>42</v>
      </c>
      <c r="DD7" s="50" t="s">
        <v>43</v>
      </c>
      <c r="DE7" s="50" t="s">
        <v>44</v>
      </c>
      <c r="DF7" s="50" t="s">
        <v>45</v>
      </c>
      <c r="DG7" s="50" t="s">
        <v>46</v>
      </c>
      <c r="DH7" s="50" t="s">
        <v>47</v>
      </c>
      <c r="DI7" s="50" t="s">
        <v>48</v>
      </c>
      <c r="DJ7" s="50" t="s">
        <v>49</v>
      </c>
      <c r="DK7" s="50" t="s">
        <v>50</v>
      </c>
      <c r="DL7" s="50" t="s">
        <v>51</v>
      </c>
      <c r="DM7" s="50" t="s">
        <v>52</v>
      </c>
      <c r="DN7" s="50" t="s">
        <v>53</v>
      </c>
      <c r="DO7" s="50" t="s">
        <v>54</v>
      </c>
      <c r="DP7" s="50" t="s">
        <v>55</v>
      </c>
      <c r="DQ7" s="55" t="s">
        <v>56</v>
      </c>
      <c r="DR7" s="50" t="s">
        <v>57</v>
      </c>
      <c r="DS7" s="50" t="s">
        <v>58</v>
      </c>
      <c r="DT7" s="50" t="s">
        <v>59</v>
      </c>
      <c r="DU7" s="56" t="s">
        <v>7</v>
      </c>
      <c r="DV7" s="53" t="s">
        <v>60</v>
      </c>
      <c r="DW7" s="29" t="s">
        <v>61</v>
      </c>
      <c r="DX7" s="57"/>
      <c r="DY7" s="57" t="s">
        <v>62</v>
      </c>
      <c r="DZ7" s="57"/>
      <c r="EA7" s="58"/>
      <c r="EB7" s="59"/>
      <c r="EC7" s="60"/>
      <c r="ED7" s="61" t="s">
        <v>24</v>
      </c>
      <c r="EE7" s="51" t="s">
        <v>7</v>
      </c>
      <c r="EF7" s="50" t="s">
        <v>25</v>
      </c>
      <c r="EG7" s="50" t="s">
        <v>26</v>
      </c>
      <c r="EH7" s="50" t="s">
        <v>27</v>
      </c>
      <c r="EI7" s="51"/>
      <c r="EJ7" s="50" t="s">
        <v>28</v>
      </c>
      <c r="EK7" s="50" t="s">
        <v>63</v>
      </c>
      <c r="EL7" s="50" t="s">
        <v>31</v>
      </c>
      <c r="EM7" s="50" t="s">
        <v>33</v>
      </c>
      <c r="EN7" s="50" t="s">
        <v>34</v>
      </c>
      <c r="EO7" s="62" t="s">
        <v>7</v>
      </c>
      <c r="EP7" s="50" t="s">
        <v>35</v>
      </c>
      <c r="EQ7" s="50" t="s">
        <v>36</v>
      </c>
      <c r="ER7" s="50" t="s">
        <v>37</v>
      </c>
      <c r="ES7" s="50" t="s">
        <v>38</v>
      </c>
      <c r="ET7" s="61" t="s">
        <v>64</v>
      </c>
      <c r="EU7" s="63" t="s">
        <v>7</v>
      </c>
      <c r="EV7" s="61" t="s">
        <v>65</v>
      </c>
      <c r="EW7" s="64" t="s">
        <v>7</v>
      </c>
      <c r="EX7" s="64"/>
      <c r="EY7" s="64"/>
      <c r="EZ7" s="50" t="s">
        <v>42</v>
      </c>
      <c r="FA7" s="50" t="s">
        <v>43</v>
      </c>
      <c r="FB7" s="50" t="s">
        <v>44</v>
      </c>
      <c r="FC7" s="50" t="s">
        <v>45</v>
      </c>
      <c r="FD7" s="50" t="s">
        <v>46</v>
      </c>
      <c r="FE7" s="50" t="s">
        <v>47</v>
      </c>
      <c r="FF7" s="50" t="s">
        <v>49</v>
      </c>
      <c r="FG7" s="65" t="s">
        <v>66</v>
      </c>
      <c r="FH7" s="50" t="s">
        <v>52</v>
      </c>
      <c r="FI7" s="50" t="s">
        <v>67</v>
      </c>
      <c r="FJ7" s="50" t="s">
        <v>68</v>
      </c>
      <c r="FK7" s="66" t="s">
        <v>56</v>
      </c>
      <c r="FL7" s="50" t="s">
        <v>57</v>
      </c>
      <c r="FM7" s="50" t="s">
        <v>58</v>
      </c>
      <c r="FN7" s="50" t="s">
        <v>59</v>
      </c>
      <c r="FO7" s="67" t="s">
        <v>69</v>
      </c>
      <c r="FP7" s="34" t="s">
        <v>70</v>
      </c>
      <c r="FQ7" s="34"/>
      <c r="FR7" s="20"/>
      <c r="FS7" s="68"/>
      <c r="FT7" s="39"/>
      <c r="FU7" s="38" t="s">
        <v>71</v>
      </c>
      <c r="FV7" s="39"/>
    </row>
    <row r="8" spans="1:178" s="97" customFormat="1" ht="52.5" customHeight="1" x14ac:dyDescent="0.25">
      <c r="A8" s="38"/>
      <c r="B8" s="38"/>
      <c r="C8" s="39"/>
      <c r="D8" s="20"/>
      <c r="E8" s="69" t="s">
        <v>72</v>
      </c>
      <c r="F8" s="42" t="s">
        <v>7</v>
      </c>
      <c r="G8" s="42"/>
      <c r="H8" s="42"/>
      <c r="I8" s="42"/>
      <c r="J8" s="69" t="s">
        <v>73</v>
      </c>
      <c r="K8" s="42" t="s">
        <v>7</v>
      </c>
      <c r="L8" s="42"/>
      <c r="M8" s="42"/>
      <c r="N8" s="42"/>
      <c r="O8" s="69" t="s">
        <v>74</v>
      </c>
      <c r="P8" s="42" t="s">
        <v>7</v>
      </c>
      <c r="Q8" s="42"/>
      <c r="R8" s="42"/>
      <c r="S8" s="42" t="s">
        <v>75</v>
      </c>
      <c r="T8" s="42" t="s">
        <v>76</v>
      </c>
      <c r="U8" s="42" t="s">
        <v>77</v>
      </c>
      <c r="V8" s="70" t="s">
        <v>78</v>
      </c>
      <c r="W8" s="69" t="s">
        <v>79</v>
      </c>
      <c r="X8" s="44" t="s">
        <v>7</v>
      </c>
      <c r="Y8" s="45"/>
      <c r="Z8" s="46"/>
      <c r="AA8" s="69" t="s">
        <v>80</v>
      </c>
      <c r="AB8" s="69" t="s">
        <v>81</v>
      </c>
      <c r="AC8" s="17" t="s">
        <v>82</v>
      </c>
      <c r="AD8" s="69" t="s">
        <v>83</v>
      </c>
      <c r="AE8" s="71" t="s">
        <v>7</v>
      </c>
      <c r="AF8" s="71"/>
      <c r="AG8" s="69" t="s">
        <v>84</v>
      </c>
      <c r="AH8" s="71" t="s">
        <v>7</v>
      </c>
      <c r="AI8" s="71"/>
      <c r="AJ8" s="71"/>
      <c r="AK8" s="71"/>
      <c r="AL8" s="71"/>
      <c r="AM8" s="42" t="s">
        <v>85</v>
      </c>
      <c r="AN8" s="42" t="s">
        <v>86</v>
      </c>
      <c r="AO8" s="69" t="s">
        <v>87</v>
      </c>
      <c r="AP8" s="71" t="s">
        <v>7</v>
      </c>
      <c r="AQ8" s="71"/>
      <c r="AR8" s="42" t="s">
        <v>88</v>
      </c>
      <c r="AS8" s="42" t="s">
        <v>89</v>
      </c>
      <c r="AT8" s="20"/>
      <c r="AU8" s="72" t="s">
        <v>90</v>
      </c>
      <c r="AV8" s="72" t="s">
        <v>91</v>
      </c>
      <c r="AW8" s="72" t="s">
        <v>92</v>
      </c>
      <c r="AX8" s="20"/>
      <c r="AY8" s="73" t="s">
        <v>93</v>
      </c>
      <c r="AZ8" s="74"/>
      <c r="BA8" s="42" t="s">
        <v>7</v>
      </c>
      <c r="BB8" s="42"/>
      <c r="BC8" s="42"/>
      <c r="BD8" s="42"/>
      <c r="BE8" s="75" t="s">
        <v>94</v>
      </c>
      <c r="BF8" s="76" t="s">
        <v>95</v>
      </c>
      <c r="BG8" s="72" t="s">
        <v>96</v>
      </c>
      <c r="BH8" s="43"/>
      <c r="BI8" s="77" t="s">
        <v>97</v>
      </c>
      <c r="BJ8" s="77" t="s">
        <v>98</v>
      </c>
      <c r="BK8" s="78" t="s">
        <v>99</v>
      </c>
      <c r="BL8" s="79" t="s">
        <v>100</v>
      </c>
      <c r="BM8" s="71" t="s">
        <v>7</v>
      </c>
      <c r="BN8" s="71"/>
      <c r="BO8" s="71"/>
      <c r="BP8" s="71"/>
      <c r="BQ8" s="80" t="s">
        <v>101</v>
      </c>
      <c r="BR8" s="42" t="s">
        <v>7</v>
      </c>
      <c r="BS8" s="42"/>
      <c r="BT8" s="81" t="s">
        <v>102</v>
      </c>
      <c r="BU8" s="80" t="s">
        <v>103</v>
      </c>
      <c r="BV8" s="42" t="s">
        <v>7</v>
      </c>
      <c r="BW8" s="42"/>
      <c r="BX8" s="72" t="s">
        <v>104</v>
      </c>
      <c r="BY8" s="72" t="s">
        <v>105</v>
      </c>
      <c r="BZ8" s="72" t="s">
        <v>106</v>
      </c>
      <c r="CA8" s="72" t="s">
        <v>107</v>
      </c>
      <c r="CB8" s="72" t="s">
        <v>108</v>
      </c>
      <c r="CC8" s="38"/>
      <c r="CD8" s="82"/>
      <c r="CE8" s="49"/>
      <c r="CF8" s="83"/>
      <c r="CG8" s="83" t="s">
        <v>109</v>
      </c>
      <c r="CH8" s="83"/>
      <c r="CI8" s="83"/>
      <c r="CJ8" s="83"/>
      <c r="CK8" s="84"/>
      <c r="CL8" s="85"/>
      <c r="CM8" s="83"/>
      <c r="CN8" s="83"/>
      <c r="CO8" s="83"/>
      <c r="CP8" s="83"/>
      <c r="CQ8" s="83"/>
      <c r="CR8" s="83"/>
      <c r="CS8" s="83" t="s">
        <v>110</v>
      </c>
      <c r="CT8" s="86" t="s">
        <v>111</v>
      </c>
      <c r="CU8" s="83"/>
      <c r="CV8" s="83"/>
      <c r="CW8" s="83"/>
      <c r="CX8" s="83"/>
      <c r="CY8" s="83"/>
      <c r="CZ8" s="83"/>
      <c r="DA8" s="83"/>
      <c r="DB8" s="83" t="s">
        <v>112</v>
      </c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7"/>
      <c r="DR8" s="83"/>
      <c r="DS8" s="83"/>
      <c r="DT8" s="83"/>
      <c r="DU8" s="88"/>
      <c r="DV8" s="85"/>
      <c r="DW8" s="58"/>
      <c r="DX8" s="57"/>
      <c r="DY8" s="57"/>
      <c r="DZ8" s="57"/>
      <c r="EA8" s="89"/>
      <c r="EB8" s="59"/>
      <c r="EC8" s="60"/>
      <c r="ED8" s="90"/>
      <c r="EE8" s="50" t="s">
        <v>113</v>
      </c>
      <c r="EF8" s="83"/>
      <c r="EG8" s="83"/>
      <c r="EH8" s="83"/>
      <c r="EI8" s="50"/>
      <c r="EJ8" s="83"/>
      <c r="EK8" s="83"/>
      <c r="EL8" s="83"/>
      <c r="EM8" s="83"/>
      <c r="EN8" s="83"/>
      <c r="EO8" s="91" t="s">
        <v>114</v>
      </c>
      <c r="EP8" s="83"/>
      <c r="EQ8" s="83"/>
      <c r="ER8" s="83"/>
      <c r="ES8" s="83"/>
      <c r="ET8" s="90"/>
      <c r="EU8" s="53" t="s">
        <v>115</v>
      </c>
      <c r="EV8" s="90"/>
      <c r="EW8" s="50" t="s">
        <v>116</v>
      </c>
      <c r="EX8" s="51" t="s">
        <v>117</v>
      </c>
      <c r="EY8" s="50" t="s">
        <v>118</v>
      </c>
      <c r="EZ8" s="83"/>
      <c r="FA8" s="83"/>
      <c r="FB8" s="83"/>
      <c r="FC8" s="83"/>
      <c r="FD8" s="83"/>
      <c r="FE8" s="83"/>
      <c r="FF8" s="83"/>
      <c r="FG8" s="92"/>
      <c r="FH8" s="83"/>
      <c r="FI8" s="83"/>
      <c r="FJ8" s="83"/>
      <c r="FK8" s="93"/>
      <c r="FL8" s="83"/>
      <c r="FM8" s="83"/>
      <c r="FN8" s="83"/>
      <c r="FO8" s="94"/>
      <c r="FP8" s="95" t="s">
        <v>119</v>
      </c>
      <c r="FQ8" s="95" t="s">
        <v>120</v>
      </c>
      <c r="FR8" s="96" t="s">
        <v>99</v>
      </c>
      <c r="FS8" s="68"/>
      <c r="FT8" s="39"/>
      <c r="FU8" s="38"/>
      <c r="FV8" s="39"/>
    </row>
    <row r="9" spans="1:178" s="109" customFormat="1" ht="58.5" customHeight="1" x14ac:dyDescent="0.25">
      <c r="A9" s="38"/>
      <c r="B9" s="38"/>
      <c r="C9" s="39"/>
      <c r="D9" s="20"/>
      <c r="E9" s="98"/>
      <c r="F9" s="42" t="s">
        <v>121</v>
      </c>
      <c r="G9" s="42" t="s">
        <v>122</v>
      </c>
      <c r="H9" s="42" t="s">
        <v>123</v>
      </c>
      <c r="I9" s="36" t="s">
        <v>95</v>
      </c>
      <c r="J9" s="98"/>
      <c r="K9" s="42" t="s">
        <v>121</v>
      </c>
      <c r="L9" s="42" t="s">
        <v>122</v>
      </c>
      <c r="M9" s="42" t="s">
        <v>124</v>
      </c>
      <c r="N9" s="36" t="s">
        <v>95</v>
      </c>
      <c r="O9" s="98"/>
      <c r="P9" s="42" t="s">
        <v>121</v>
      </c>
      <c r="Q9" s="42" t="s">
        <v>122</v>
      </c>
      <c r="R9" s="42" t="s">
        <v>125</v>
      </c>
      <c r="S9" s="99"/>
      <c r="T9" s="99"/>
      <c r="U9" s="42"/>
      <c r="V9" s="70"/>
      <c r="W9" s="98"/>
      <c r="X9" s="42" t="s">
        <v>126</v>
      </c>
      <c r="Y9" s="42" t="s">
        <v>127</v>
      </c>
      <c r="Z9" s="42" t="s">
        <v>128</v>
      </c>
      <c r="AA9" s="98"/>
      <c r="AB9" s="98"/>
      <c r="AC9" s="38"/>
      <c r="AD9" s="98"/>
      <c r="AE9" s="42" t="s">
        <v>129</v>
      </c>
      <c r="AF9" s="100" t="s">
        <v>130</v>
      </c>
      <c r="AG9" s="101"/>
      <c r="AH9" s="42" t="s">
        <v>131</v>
      </c>
      <c r="AI9" s="44" t="s">
        <v>132</v>
      </c>
      <c r="AJ9" s="46"/>
      <c r="AK9" s="100" t="s">
        <v>133</v>
      </c>
      <c r="AL9" s="100" t="s">
        <v>134</v>
      </c>
      <c r="AM9" s="42"/>
      <c r="AN9" s="42"/>
      <c r="AO9" s="69"/>
      <c r="AP9" s="72" t="s">
        <v>135</v>
      </c>
      <c r="AQ9" s="72" t="s">
        <v>136</v>
      </c>
      <c r="AR9" s="71"/>
      <c r="AS9" s="42"/>
      <c r="AT9" s="20"/>
      <c r="AU9" s="99"/>
      <c r="AV9" s="99"/>
      <c r="AW9" s="99"/>
      <c r="AX9" s="20"/>
      <c r="AY9" s="98"/>
      <c r="AZ9" s="72" t="s">
        <v>137</v>
      </c>
      <c r="BA9" s="72" t="s">
        <v>121</v>
      </c>
      <c r="BB9" s="72" t="s">
        <v>138</v>
      </c>
      <c r="BC9" s="72" t="s">
        <v>139</v>
      </c>
      <c r="BD9" s="72" t="s">
        <v>140</v>
      </c>
      <c r="BE9" s="102"/>
      <c r="BF9" s="38" t="s">
        <v>141</v>
      </c>
      <c r="BG9" s="99"/>
      <c r="BH9" s="43"/>
      <c r="BI9" s="77"/>
      <c r="BJ9" s="77"/>
      <c r="BK9" s="103"/>
      <c r="BL9" s="104"/>
      <c r="BM9" s="72" t="s">
        <v>142</v>
      </c>
      <c r="BN9" s="72" t="s">
        <v>143</v>
      </c>
      <c r="BO9" s="72" t="s">
        <v>144</v>
      </c>
      <c r="BP9" s="72" t="s">
        <v>145</v>
      </c>
      <c r="BQ9" s="80"/>
      <c r="BR9" s="72" t="s">
        <v>146</v>
      </c>
      <c r="BS9" s="72" t="s">
        <v>147</v>
      </c>
      <c r="BT9" s="81"/>
      <c r="BU9" s="80"/>
      <c r="BV9" s="72" t="s">
        <v>148</v>
      </c>
      <c r="BW9" s="72" t="s">
        <v>149</v>
      </c>
      <c r="BX9" s="72"/>
      <c r="BY9" s="72"/>
      <c r="BZ9" s="105"/>
      <c r="CA9" s="72"/>
      <c r="CB9" s="72"/>
      <c r="CC9" s="38"/>
      <c r="CD9" s="82"/>
      <c r="CE9" s="49"/>
      <c r="CF9" s="83"/>
      <c r="CG9" s="83"/>
      <c r="CH9" s="83"/>
      <c r="CI9" s="83"/>
      <c r="CJ9" s="83"/>
      <c r="CK9" s="106"/>
      <c r="CL9" s="85"/>
      <c r="CM9" s="83"/>
      <c r="CN9" s="83"/>
      <c r="CO9" s="83"/>
      <c r="CP9" s="83"/>
      <c r="CQ9" s="83"/>
      <c r="CR9" s="83"/>
      <c r="CS9" s="83"/>
      <c r="CT9" s="86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7"/>
      <c r="DR9" s="83"/>
      <c r="DS9" s="83"/>
      <c r="DT9" s="83"/>
      <c r="DU9" s="85" t="s">
        <v>150</v>
      </c>
      <c r="DV9" s="85"/>
      <c r="DW9" s="58"/>
      <c r="DX9" s="57"/>
      <c r="DY9" s="57"/>
      <c r="DZ9" s="57"/>
      <c r="EA9" s="64" t="s">
        <v>151</v>
      </c>
      <c r="EB9" s="59"/>
      <c r="EC9" s="60"/>
      <c r="ED9" s="90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91"/>
      <c r="EP9" s="83"/>
      <c r="EQ9" s="83"/>
      <c r="ER9" s="83"/>
      <c r="ES9" s="83"/>
      <c r="ET9" s="90"/>
      <c r="EU9" s="85"/>
      <c r="EV9" s="90"/>
      <c r="EW9" s="83"/>
      <c r="EX9" s="107" t="s">
        <v>152</v>
      </c>
      <c r="EY9" s="83"/>
      <c r="EZ9" s="83"/>
      <c r="FA9" s="83"/>
      <c r="FB9" s="83"/>
      <c r="FC9" s="83"/>
      <c r="FD9" s="83"/>
      <c r="FE9" s="83"/>
      <c r="FF9" s="83"/>
      <c r="FG9" s="92"/>
      <c r="FH9" s="83"/>
      <c r="FI9" s="83"/>
      <c r="FJ9" s="83"/>
      <c r="FK9" s="93"/>
      <c r="FL9" s="83"/>
      <c r="FM9" s="83"/>
      <c r="FN9" s="83"/>
      <c r="FO9" s="94"/>
      <c r="FP9" s="95"/>
      <c r="FQ9" s="95"/>
      <c r="FR9" s="108"/>
      <c r="FS9" s="68"/>
      <c r="FT9" s="39"/>
      <c r="FU9" s="38"/>
      <c r="FV9" s="39"/>
    </row>
    <row r="10" spans="1:178" s="109" customFormat="1" ht="65.25" customHeight="1" x14ac:dyDescent="0.25">
      <c r="A10" s="38"/>
      <c r="B10" s="38"/>
      <c r="C10" s="39"/>
      <c r="D10" s="20"/>
      <c r="E10" s="98"/>
      <c r="F10" s="42"/>
      <c r="G10" s="42"/>
      <c r="H10" s="42"/>
      <c r="I10" s="42" t="s">
        <v>153</v>
      </c>
      <c r="J10" s="98"/>
      <c r="K10" s="42"/>
      <c r="L10" s="42"/>
      <c r="M10" s="42"/>
      <c r="N10" s="42" t="s">
        <v>153</v>
      </c>
      <c r="O10" s="98"/>
      <c r="P10" s="42"/>
      <c r="Q10" s="42"/>
      <c r="R10" s="42"/>
      <c r="S10" s="99"/>
      <c r="T10" s="99"/>
      <c r="U10" s="42"/>
      <c r="V10" s="70"/>
      <c r="W10" s="98"/>
      <c r="X10" s="110"/>
      <c r="Y10" s="110"/>
      <c r="Z10" s="110"/>
      <c r="AA10" s="98"/>
      <c r="AB10" s="98"/>
      <c r="AC10" s="38"/>
      <c r="AD10" s="98"/>
      <c r="AE10" s="42"/>
      <c r="AF10" s="100"/>
      <c r="AG10" s="101"/>
      <c r="AH10" s="42"/>
      <c r="AI10" s="17" t="s">
        <v>154</v>
      </c>
      <c r="AJ10" s="17" t="s">
        <v>155</v>
      </c>
      <c r="AK10" s="100"/>
      <c r="AL10" s="100"/>
      <c r="AM10" s="42"/>
      <c r="AN10" s="42"/>
      <c r="AO10" s="69"/>
      <c r="AP10" s="72"/>
      <c r="AQ10" s="72"/>
      <c r="AR10" s="71"/>
      <c r="AS10" s="42"/>
      <c r="AT10" s="20"/>
      <c r="AU10" s="99"/>
      <c r="AV10" s="99"/>
      <c r="AW10" s="99"/>
      <c r="AX10" s="20"/>
      <c r="AY10" s="98"/>
      <c r="AZ10" s="110"/>
      <c r="BA10" s="110"/>
      <c r="BB10" s="110"/>
      <c r="BC10" s="110"/>
      <c r="BD10" s="110"/>
      <c r="BE10" s="102"/>
      <c r="BF10" s="38"/>
      <c r="BG10" s="99"/>
      <c r="BH10" s="43"/>
      <c r="BI10" s="77"/>
      <c r="BJ10" s="77"/>
      <c r="BK10" s="103"/>
      <c r="BL10" s="104"/>
      <c r="BM10" s="72"/>
      <c r="BN10" s="72"/>
      <c r="BO10" s="72"/>
      <c r="BP10" s="72"/>
      <c r="BQ10" s="80"/>
      <c r="BR10" s="72"/>
      <c r="BS10" s="72"/>
      <c r="BT10" s="81"/>
      <c r="BU10" s="80"/>
      <c r="BV10" s="72"/>
      <c r="BW10" s="72"/>
      <c r="BX10" s="72"/>
      <c r="BY10" s="72"/>
      <c r="BZ10" s="105"/>
      <c r="CA10" s="72"/>
      <c r="CB10" s="72"/>
      <c r="CC10" s="38"/>
      <c r="CD10" s="82"/>
      <c r="CE10" s="49"/>
      <c r="CF10" s="83"/>
      <c r="CG10" s="83"/>
      <c r="CH10" s="83"/>
      <c r="CI10" s="83"/>
      <c r="CJ10" s="83"/>
      <c r="CK10" s="106"/>
      <c r="CL10" s="85"/>
      <c r="CM10" s="83"/>
      <c r="CN10" s="83"/>
      <c r="CO10" s="83"/>
      <c r="CP10" s="83"/>
      <c r="CQ10" s="83"/>
      <c r="CR10" s="83"/>
      <c r="CS10" s="83"/>
      <c r="CT10" s="86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7"/>
      <c r="DR10" s="83"/>
      <c r="DS10" s="83"/>
      <c r="DT10" s="83"/>
      <c r="DU10" s="85"/>
      <c r="DV10" s="85"/>
      <c r="DW10" s="58"/>
      <c r="DX10" s="57"/>
      <c r="DY10" s="57"/>
      <c r="DZ10" s="57"/>
      <c r="EA10" s="64"/>
      <c r="EB10" s="111"/>
      <c r="EC10" s="112"/>
      <c r="ED10" s="90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91"/>
      <c r="EP10" s="83"/>
      <c r="EQ10" s="83"/>
      <c r="ER10" s="83"/>
      <c r="ES10" s="83"/>
      <c r="ET10" s="90"/>
      <c r="EU10" s="85"/>
      <c r="EV10" s="90"/>
      <c r="EW10" s="83"/>
      <c r="EX10" s="113"/>
      <c r="EY10" s="83"/>
      <c r="EZ10" s="83"/>
      <c r="FA10" s="83"/>
      <c r="FB10" s="83"/>
      <c r="FC10" s="83"/>
      <c r="FD10" s="83"/>
      <c r="FE10" s="83"/>
      <c r="FF10" s="83"/>
      <c r="FG10" s="92"/>
      <c r="FH10" s="83"/>
      <c r="FI10" s="83"/>
      <c r="FJ10" s="83"/>
      <c r="FK10" s="93"/>
      <c r="FL10" s="83"/>
      <c r="FM10" s="83"/>
      <c r="FN10" s="83"/>
      <c r="FO10" s="94"/>
      <c r="FP10" s="95"/>
      <c r="FQ10" s="95"/>
      <c r="FR10" s="108"/>
      <c r="FS10" s="68"/>
      <c r="FT10" s="39"/>
      <c r="FU10" s="38"/>
      <c r="FV10" s="39"/>
    </row>
    <row r="11" spans="1:178" s="109" customFormat="1" ht="51" customHeight="1" x14ac:dyDescent="0.25">
      <c r="A11" s="38"/>
      <c r="B11" s="38"/>
      <c r="C11" s="39"/>
      <c r="D11" s="20"/>
      <c r="E11" s="98"/>
      <c r="F11" s="42"/>
      <c r="G11" s="42"/>
      <c r="H11" s="42"/>
      <c r="I11" s="42"/>
      <c r="J11" s="98"/>
      <c r="K11" s="42"/>
      <c r="L11" s="42"/>
      <c r="M11" s="42"/>
      <c r="N11" s="42"/>
      <c r="O11" s="98"/>
      <c r="P11" s="42"/>
      <c r="Q11" s="42"/>
      <c r="R11" s="42"/>
      <c r="S11" s="99"/>
      <c r="T11" s="99"/>
      <c r="U11" s="42"/>
      <c r="V11" s="70"/>
      <c r="W11" s="98"/>
      <c r="X11" s="110"/>
      <c r="Y11" s="110"/>
      <c r="Z11" s="110"/>
      <c r="AA11" s="98"/>
      <c r="AB11" s="98"/>
      <c r="AC11" s="38"/>
      <c r="AD11" s="98"/>
      <c r="AE11" s="42"/>
      <c r="AF11" s="100"/>
      <c r="AG11" s="101"/>
      <c r="AH11" s="42"/>
      <c r="AI11" s="38"/>
      <c r="AJ11" s="38"/>
      <c r="AK11" s="100"/>
      <c r="AL11" s="100"/>
      <c r="AM11" s="42"/>
      <c r="AN11" s="42"/>
      <c r="AO11" s="69"/>
      <c r="AP11" s="114"/>
      <c r="AQ11" s="114"/>
      <c r="AR11" s="71"/>
      <c r="AS11" s="42"/>
      <c r="AT11" s="20"/>
      <c r="AU11" s="99"/>
      <c r="AV11" s="99"/>
      <c r="AW11" s="99"/>
      <c r="AX11" s="20"/>
      <c r="AY11" s="98"/>
      <c r="AZ11" s="110"/>
      <c r="BA11" s="110"/>
      <c r="BB11" s="110"/>
      <c r="BC11" s="110"/>
      <c r="BD11" s="110"/>
      <c r="BE11" s="102"/>
      <c r="BF11" s="38"/>
      <c r="BG11" s="99"/>
      <c r="BH11" s="43"/>
      <c r="BI11" s="77"/>
      <c r="BJ11" s="77"/>
      <c r="BK11" s="103"/>
      <c r="BL11" s="104"/>
      <c r="BM11" s="72"/>
      <c r="BN11" s="72"/>
      <c r="BO11" s="72"/>
      <c r="BP11" s="72"/>
      <c r="BQ11" s="80"/>
      <c r="BR11" s="72"/>
      <c r="BS11" s="72"/>
      <c r="BT11" s="81"/>
      <c r="BU11" s="80"/>
      <c r="BV11" s="72"/>
      <c r="BW11" s="72"/>
      <c r="BX11" s="72"/>
      <c r="BY11" s="72"/>
      <c r="BZ11" s="105"/>
      <c r="CA11" s="72"/>
      <c r="CB11" s="72"/>
      <c r="CC11" s="38"/>
      <c r="CD11" s="82"/>
      <c r="CE11" s="49"/>
      <c r="CF11" s="83"/>
      <c r="CG11" s="83"/>
      <c r="CH11" s="83"/>
      <c r="CI11" s="83"/>
      <c r="CJ11" s="83"/>
      <c r="CK11" s="106"/>
      <c r="CL11" s="85"/>
      <c r="CM11" s="83"/>
      <c r="CN11" s="83"/>
      <c r="CO11" s="83"/>
      <c r="CP11" s="83"/>
      <c r="CQ11" s="83"/>
      <c r="CR11" s="83"/>
      <c r="CS11" s="83"/>
      <c r="CT11" s="86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3"/>
      <c r="DJ11" s="83"/>
      <c r="DK11" s="83"/>
      <c r="DL11" s="83"/>
      <c r="DM11" s="83"/>
      <c r="DN11" s="83"/>
      <c r="DO11" s="83"/>
      <c r="DP11" s="83"/>
      <c r="DQ11" s="87"/>
      <c r="DR11" s="83"/>
      <c r="DS11" s="83"/>
      <c r="DT11" s="83"/>
      <c r="DU11" s="85"/>
      <c r="DV11" s="85"/>
      <c r="DW11" s="58"/>
      <c r="DX11" s="57"/>
      <c r="DY11" s="57"/>
      <c r="DZ11" s="57"/>
      <c r="EA11" s="64"/>
      <c r="EB11" s="115" t="s">
        <v>156</v>
      </c>
      <c r="EC11" s="115" t="s">
        <v>157</v>
      </c>
      <c r="ED11" s="90"/>
      <c r="EE11" s="83"/>
      <c r="EF11" s="83"/>
      <c r="EG11" s="83"/>
      <c r="EH11" s="83"/>
      <c r="EI11" s="83"/>
      <c r="EJ11" s="83"/>
      <c r="EK11" s="83"/>
      <c r="EL11" s="83"/>
      <c r="EM11" s="83"/>
      <c r="EN11" s="83"/>
      <c r="EO11" s="91"/>
      <c r="EP11" s="83"/>
      <c r="EQ11" s="83"/>
      <c r="ER11" s="83"/>
      <c r="ES11" s="83"/>
      <c r="ET11" s="90"/>
      <c r="EU11" s="85"/>
      <c r="EV11" s="90"/>
      <c r="EW11" s="83"/>
      <c r="EX11" s="113"/>
      <c r="EY11" s="83"/>
      <c r="EZ11" s="83"/>
      <c r="FA11" s="83"/>
      <c r="FB11" s="83"/>
      <c r="FC11" s="83"/>
      <c r="FD11" s="83"/>
      <c r="FE11" s="83"/>
      <c r="FF11" s="83"/>
      <c r="FG11" s="92"/>
      <c r="FH11" s="83"/>
      <c r="FI11" s="83"/>
      <c r="FJ11" s="83"/>
      <c r="FK11" s="93"/>
      <c r="FL11" s="83"/>
      <c r="FM11" s="83"/>
      <c r="FN11" s="83"/>
      <c r="FO11" s="94"/>
      <c r="FP11" s="95"/>
      <c r="FQ11" s="95"/>
      <c r="FR11" s="108"/>
      <c r="FS11" s="68"/>
      <c r="FT11" s="39"/>
      <c r="FU11" s="38"/>
      <c r="FV11" s="39"/>
    </row>
    <row r="12" spans="1:178" s="109" customFormat="1" ht="44.25" customHeight="1" x14ac:dyDescent="0.25">
      <c r="A12" s="38"/>
      <c r="B12" s="38"/>
      <c r="C12" s="39"/>
      <c r="D12" s="20"/>
      <c r="E12" s="98"/>
      <c r="F12" s="42"/>
      <c r="G12" s="42"/>
      <c r="H12" s="42"/>
      <c r="I12" s="42"/>
      <c r="J12" s="98"/>
      <c r="K12" s="42"/>
      <c r="L12" s="42"/>
      <c r="M12" s="42"/>
      <c r="N12" s="42"/>
      <c r="O12" s="98"/>
      <c r="P12" s="42"/>
      <c r="Q12" s="42"/>
      <c r="R12" s="42"/>
      <c r="S12" s="99"/>
      <c r="T12" s="99"/>
      <c r="U12" s="42"/>
      <c r="V12" s="70"/>
      <c r="W12" s="98"/>
      <c r="X12" s="110"/>
      <c r="Y12" s="110"/>
      <c r="Z12" s="110"/>
      <c r="AA12" s="98"/>
      <c r="AB12" s="98"/>
      <c r="AC12" s="38"/>
      <c r="AD12" s="98"/>
      <c r="AE12" s="42"/>
      <c r="AF12" s="100"/>
      <c r="AG12" s="101"/>
      <c r="AH12" s="42"/>
      <c r="AI12" s="38"/>
      <c r="AJ12" s="38"/>
      <c r="AK12" s="100"/>
      <c r="AL12" s="100"/>
      <c r="AM12" s="42"/>
      <c r="AN12" s="42"/>
      <c r="AO12" s="69"/>
      <c r="AP12" s="114"/>
      <c r="AQ12" s="114"/>
      <c r="AR12" s="71"/>
      <c r="AS12" s="42"/>
      <c r="AT12" s="20"/>
      <c r="AU12" s="99"/>
      <c r="AV12" s="99"/>
      <c r="AW12" s="99"/>
      <c r="AX12" s="20"/>
      <c r="AY12" s="98"/>
      <c r="AZ12" s="110"/>
      <c r="BA12" s="110"/>
      <c r="BB12" s="110"/>
      <c r="BC12" s="110"/>
      <c r="BD12" s="110"/>
      <c r="BE12" s="102"/>
      <c r="BF12" s="38"/>
      <c r="BG12" s="99"/>
      <c r="BH12" s="43"/>
      <c r="BI12" s="77"/>
      <c r="BJ12" s="77"/>
      <c r="BK12" s="103"/>
      <c r="BL12" s="104"/>
      <c r="BM12" s="72"/>
      <c r="BN12" s="72"/>
      <c r="BO12" s="72"/>
      <c r="BP12" s="72"/>
      <c r="BQ12" s="80"/>
      <c r="BR12" s="72"/>
      <c r="BS12" s="72"/>
      <c r="BT12" s="81"/>
      <c r="BU12" s="80"/>
      <c r="BV12" s="72"/>
      <c r="BW12" s="72"/>
      <c r="BX12" s="72"/>
      <c r="BY12" s="72"/>
      <c r="BZ12" s="105"/>
      <c r="CA12" s="72"/>
      <c r="CB12" s="72"/>
      <c r="CC12" s="38"/>
      <c r="CD12" s="116"/>
      <c r="CE12" s="117"/>
      <c r="CF12" s="83"/>
      <c r="CG12" s="83"/>
      <c r="CH12" s="83"/>
      <c r="CI12" s="83"/>
      <c r="CJ12" s="83"/>
      <c r="CK12" s="106"/>
      <c r="CL12" s="85"/>
      <c r="CM12" s="83"/>
      <c r="CN12" s="83"/>
      <c r="CO12" s="83"/>
      <c r="CP12" s="83"/>
      <c r="CQ12" s="83"/>
      <c r="CR12" s="83"/>
      <c r="CS12" s="83"/>
      <c r="CT12" s="86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7"/>
      <c r="DR12" s="83"/>
      <c r="DS12" s="83"/>
      <c r="DT12" s="83"/>
      <c r="DU12" s="85"/>
      <c r="DV12" s="85"/>
      <c r="DW12" s="58"/>
      <c r="DX12" s="57"/>
      <c r="DY12" s="57"/>
      <c r="DZ12" s="57"/>
      <c r="EA12" s="64"/>
      <c r="EB12" s="115"/>
      <c r="EC12" s="115"/>
      <c r="ED12" s="90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91"/>
      <c r="EP12" s="83"/>
      <c r="EQ12" s="83"/>
      <c r="ER12" s="83"/>
      <c r="ES12" s="83"/>
      <c r="ET12" s="90"/>
      <c r="EU12" s="85"/>
      <c r="EV12" s="90"/>
      <c r="EW12" s="83"/>
      <c r="EX12" s="113"/>
      <c r="EY12" s="83"/>
      <c r="EZ12" s="83"/>
      <c r="FA12" s="83"/>
      <c r="FB12" s="83"/>
      <c r="FC12" s="83"/>
      <c r="FD12" s="83"/>
      <c r="FE12" s="83"/>
      <c r="FF12" s="83"/>
      <c r="FG12" s="92"/>
      <c r="FH12" s="83"/>
      <c r="FI12" s="83"/>
      <c r="FJ12" s="83"/>
      <c r="FK12" s="93"/>
      <c r="FL12" s="83"/>
      <c r="FM12" s="83"/>
      <c r="FN12" s="83"/>
      <c r="FO12" s="94"/>
      <c r="FP12" s="95"/>
      <c r="FQ12" s="95"/>
      <c r="FR12" s="108"/>
      <c r="FS12" s="68"/>
      <c r="FT12" s="39"/>
      <c r="FU12" s="38"/>
      <c r="FV12" s="39"/>
    </row>
    <row r="13" spans="1:178" s="109" customFormat="1" ht="55.5" customHeight="1" x14ac:dyDescent="0.25">
      <c r="A13" s="38"/>
      <c r="B13" s="38"/>
      <c r="C13" s="39"/>
      <c r="D13" s="20"/>
      <c r="E13" s="98"/>
      <c r="F13" s="42"/>
      <c r="G13" s="42"/>
      <c r="H13" s="42"/>
      <c r="I13" s="42"/>
      <c r="J13" s="98"/>
      <c r="K13" s="42"/>
      <c r="L13" s="42"/>
      <c r="M13" s="42"/>
      <c r="N13" s="42"/>
      <c r="O13" s="98"/>
      <c r="P13" s="42"/>
      <c r="Q13" s="42"/>
      <c r="R13" s="42"/>
      <c r="S13" s="99"/>
      <c r="T13" s="99"/>
      <c r="U13" s="42"/>
      <c r="V13" s="70"/>
      <c r="W13" s="98"/>
      <c r="X13" s="110"/>
      <c r="Y13" s="110"/>
      <c r="Z13" s="110"/>
      <c r="AA13" s="98"/>
      <c r="AB13" s="98"/>
      <c r="AC13" s="38"/>
      <c r="AD13" s="98"/>
      <c r="AE13" s="42"/>
      <c r="AF13" s="100"/>
      <c r="AG13" s="101"/>
      <c r="AH13" s="42"/>
      <c r="AI13" s="38"/>
      <c r="AJ13" s="38"/>
      <c r="AK13" s="100"/>
      <c r="AL13" s="100"/>
      <c r="AM13" s="42"/>
      <c r="AN13" s="42"/>
      <c r="AO13" s="69"/>
      <c r="AP13" s="114"/>
      <c r="AQ13" s="114"/>
      <c r="AR13" s="71"/>
      <c r="AS13" s="42"/>
      <c r="AT13" s="20"/>
      <c r="AU13" s="99"/>
      <c r="AV13" s="99"/>
      <c r="AW13" s="99"/>
      <c r="AX13" s="20"/>
      <c r="AY13" s="98"/>
      <c r="AZ13" s="110"/>
      <c r="BA13" s="110"/>
      <c r="BB13" s="110"/>
      <c r="BC13" s="110"/>
      <c r="BD13" s="110"/>
      <c r="BE13" s="102"/>
      <c r="BF13" s="38"/>
      <c r="BG13" s="99"/>
      <c r="BH13" s="43"/>
      <c r="BI13" s="77"/>
      <c r="BJ13" s="77"/>
      <c r="BK13" s="103"/>
      <c r="BL13" s="104"/>
      <c r="BM13" s="72"/>
      <c r="BN13" s="72"/>
      <c r="BO13" s="72"/>
      <c r="BP13" s="72"/>
      <c r="BQ13" s="80"/>
      <c r="BR13" s="72"/>
      <c r="BS13" s="72"/>
      <c r="BT13" s="81"/>
      <c r="BU13" s="80"/>
      <c r="BV13" s="72"/>
      <c r="BW13" s="72"/>
      <c r="BX13" s="72"/>
      <c r="BY13" s="72"/>
      <c r="BZ13" s="105"/>
      <c r="CA13" s="72"/>
      <c r="CB13" s="72"/>
      <c r="CC13" s="38"/>
      <c r="CD13" s="118" t="s">
        <v>158</v>
      </c>
      <c r="CE13" s="119" t="s">
        <v>159</v>
      </c>
      <c r="CF13" s="83"/>
      <c r="CG13" s="83"/>
      <c r="CH13" s="83"/>
      <c r="CI13" s="83"/>
      <c r="CJ13" s="83"/>
      <c r="CK13" s="106"/>
      <c r="CL13" s="85"/>
      <c r="CM13" s="83"/>
      <c r="CN13" s="83"/>
      <c r="CO13" s="83"/>
      <c r="CP13" s="83"/>
      <c r="CQ13" s="83"/>
      <c r="CR13" s="83"/>
      <c r="CS13" s="83"/>
      <c r="CT13" s="86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7"/>
      <c r="DR13" s="83"/>
      <c r="DS13" s="83"/>
      <c r="DT13" s="83"/>
      <c r="DU13" s="85"/>
      <c r="DV13" s="85"/>
      <c r="DW13" s="58"/>
      <c r="DX13" s="57"/>
      <c r="DY13" s="57"/>
      <c r="DZ13" s="57"/>
      <c r="EA13" s="64"/>
      <c r="EB13" s="120"/>
      <c r="EC13" s="120"/>
      <c r="ED13" s="90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91"/>
      <c r="EP13" s="83"/>
      <c r="EQ13" s="83"/>
      <c r="ER13" s="83"/>
      <c r="ES13" s="83"/>
      <c r="ET13" s="90"/>
      <c r="EU13" s="85"/>
      <c r="EV13" s="90"/>
      <c r="EW13" s="83"/>
      <c r="EX13" s="113"/>
      <c r="EY13" s="83"/>
      <c r="EZ13" s="83"/>
      <c r="FA13" s="83"/>
      <c r="FB13" s="83"/>
      <c r="FC13" s="83"/>
      <c r="FD13" s="83"/>
      <c r="FE13" s="83"/>
      <c r="FF13" s="83"/>
      <c r="FG13" s="92"/>
      <c r="FH13" s="83"/>
      <c r="FI13" s="83"/>
      <c r="FJ13" s="83"/>
      <c r="FK13" s="93"/>
      <c r="FL13" s="83"/>
      <c r="FM13" s="83"/>
      <c r="FN13" s="83"/>
      <c r="FO13" s="94"/>
      <c r="FP13" s="95"/>
      <c r="FQ13" s="95"/>
      <c r="FR13" s="108"/>
      <c r="FS13" s="68"/>
      <c r="FT13" s="39"/>
      <c r="FU13" s="38"/>
      <c r="FV13" s="39"/>
    </row>
    <row r="14" spans="1:178" s="109" customFormat="1" ht="48.75" customHeight="1" x14ac:dyDescent="0.25">
      <c r="A14" s="121"/>
      <c r="B14" s="121"/>
      <c r="C14" s="121"/>
      <c r="D14" s="20"/>
      <c r="E14" s="98"/>
      <c r="F14" s="42"/>
      <c r="G14" s="42"/>
      <c r="H14" s="42"/>
      <c r="I14" s="42"/>
      <c r="J14" s="98"/>
      <c r="K14" s="42"/>
      <c r="L14" s="42"/>
      <c r="M14" s="42"/>
      <c r="N14" s="42"/>
      <c r="O14" s="98"/>
      <c r="P14" s="42"/>
      <c r="Q14" s="42"/>
      <c r="R14" s="42"/>
      <c r="S14" s="99"/>
      <c r="T14" s="99"/>
      <c r="U14" s="42"/>
      <c r="V14" s="70"/>
      <c r="W14" s="98"/>
      <c r="X14" s="110"/>
      <c r="Y14" s="110"/>
      <c r="Z14" s="110"/>
      <c r="AA14" s="98"/>
      <c r="AB14" s="98"/>
      <c r="AC14" s="122"/>
      <c r="AD14" s="98"/>
      <c r="AE14" s="42"/>
      <c r="AF14" s="100"/>
      <c r="AG14" s="101"/>
      <c r="AH14" s="42"/>
      <c r="AI14" s="122"/>
      <c r="AJ14" s="122"/>
      <c r="AK14" s="100"/>
      <c r="AL14" s="100"/>
      <c r="AM14" s="42"/>
      <c r="AN14" s="42"/>
      <c r="AO14" s="69"/>
      <c r="AP14" s="114"/>
      <c r="AQ14" s="114"/>
      <c r="AR14" s="71"/>
      <c r="AS14" s="42"/>
      <c r="AT14" s="20"/>
      <c r="AU14" s="99"/>
      <c r="AV14" s="99"/>
      <c r="AW14" s="99"/>
      <c r="AX14" s="20"/>
      <c r="AY14" s="98"/>
      <c r="AZ14" s="110"/>
      <c r="BA14" s="110"/>
      <c r="BB14" s="110"/>
      <c r="BC14" s="110"/>
      <c r="BD14" s="110"/>
      <c r="BE14" s="123"/>
      <c r="BF14" s="122"/>
      <c r="BG14" s="99"/>
      <c r="BH14" s="43"/>
      <c r="BI14" s="77"/>
      <c r="BJ14" s="77"/>
      <c r="BK14" s="124"/>
      <c r="BL14" s="125"/>
      <c r="BM14" s="72"/>
      <c r="BN14" s="72"/>
      <c r="BO14" s="72"/>
      <c r="BP14" s="72"/>
      <c r="BQ14" s="80"/>
      <c r="BR14" s="72"/>
      <c r="BS14" s="72"/>
      <c r="BT14" s="81"/>
      <c r="BU14" s="80"/>
      <c r="BV14" s="72"/>
      <c r="BW14" s="72"/>
      <c r="BX14" s="72"/>
      <c r="BY14" s="72"/>
      <c r="BZ14" s="105"/>
      <c r="CA14" s="72"/>
      <c r="CB14" s="72"/>
      <c r="CC14" s="122"/>
      <c r="CD14" s="126"/>
      <c r="CE14" s="119"/>
      <c r="CF14" s="127"/>
      <c r="CG14" s="127"/>
      <c r="CH14" s="127"/>
      <c r="CI14" s="127"/>
      <c r="CJ14" s="127"/>
      <c r="CK14" s="106"/>
      <c r="CL14" s="128"/>
      <c r="CM14" s="127"/>
      <c r="CN14" s="127"/>
      <c r="CO14" s="127"/>
      <c r="CP14" s="127"/>
      <c r="CQ14" s="127"/>
      <c r="CR14" s="127"/>
      <c r="CS14" s="127"/>
      <c r="CT14" s="129"/>
      <c r="CU14" s="127"/>
      <c r="CV14" s="127"/>
      <c r="CW14" s="127"/>
      <c r="CX14" s="127"/>
      <c r="CY14" s="127"/>
      <c r="CZ14" s="127"/>
      <c r="DA14" s="127"/>
      <c r="DB14" s="127"/>
      <c r="DC14" s="127"/>
      <c r="DD14" s="127"/>
      <c r="DE14" s="127"/>
      <c r="DF14" s="127"/>
      <c r="DG14" s="127"/>
      <c r="DH14" s="127"/>
      <c r="DI14" s="127"/>
      <c r="DJ14" s="127"/>
      <c r="DK14" s="127"/>
      <c r="DL14" s="127"/>
      <c r="DM14" s="127"/>
      <c r="DN14" s="127"/>
      <c r="DO14" s="127"/>
      <c r="DP14" s="127"/>
      <c r="DQ14" s="130"/>
      <c r="DR14" s="127"/>
      <c r="DS14" s="127"/>
      <c r="DT14" s="127"/>
      <c r="DU14" s="128"/>
      <c r="DV14" s="128"/>
      <c r="DW14" s="89"/>
      <c r="DX14" s="131"/>
      <c r="DY14" s="131"/>
      <c r="DZ14" s="131"/>
      <c r="EA14" s="64"/>
      <c r="EB14" s="120"/>
      <c r="EC14" s="120"/>
      <c r="ED14" s="132"/>
      <c r="EE14" s="127"/>
      <c r="EF14" s="127"/>
      <c r="EG14" s="127"/>
      <c r="EH14" s="127"/>
      <c r="EI14" s="127"/>
      <c r="EJ14" s="127"/>
      <c r="EK14" s="127"/>
      <c r="EL14" s="127"/>
      <c r="EM14" s="127"/>
      <c r="EN14" s="127"/>
      <c r="EO14" s="133"/>
      <c r="EP14" s="127"/>
      <c r="EQ14" s="127"/>
      <c r="ER14" s="127"/>
      <c r="ES14" s="127"/>
      <c r="ET14" s="132"/>
      <c r="EU14" s="128"/>
      <c r="EV14" s="132"/>
      <c r="EW14" s="127"/>
      <c r="EX14" s="113"/>
      <c r="EY14" s="127"/>
      <c r="EZ14" s="127"/>
      <c r="FA14" s="127"/>
      <c r="FB14" s="127"/>
      <c r="FC14" s="127"/>
      <c r="FD14" s="127"/>
      <c r="FE14" s="127"/>
      <c r="FF14" s="127"/>
      <c r="FG14" s="134"/>
      <c r="FH14" s="127"/>
      <c r="FI14" s="127"/>
      <c r="FJ14" s="127"/>
      <c r="FK14" s="135"/>
      <c r="FL14" s="127"/>
      <c r="FM14" s="127"/>
      <c r="FN14" s="127"/>
      <c r="FO14" s="94"/>
      <c r="FP14" s="95"/>
      <c r="FQ14" s="95"/>
      <c r="FR14" s="136"/>
      <c r="FS14" s="137"/>
      <c r="FT14" s="138"/>
      <c r="FU14" s="122"/>
      <c r="FV14" s="138"/>
    </row>
    <row r="15" spans="1:178" s="141" customFormat="1" ht="23.25" customHeight="1" x14ac:dyDescent="0.25">
      <c r="A15" s="139" t="s">
        <v>160</v>
      </c>
      <c r="B15" s="139" t="s">
        <v>161</v>
      </c>
      <c r="C15" s="140"/>
      <c r="D15" s="139">
        <v>1</v>
      </c>
      <c r="E15" s="139">
        <f>D15+1</f>
        <v>2</v>
      </c>
      <c r="F15" s="139">
        <f t="shared" ref="F15:BQ15" si="0">E15+1</f>
        <v>3</v>
      </c>
      <c r="G15" s="139">
        <f t="shared" si="0"/>
        <v>4</v>
      </c>
      <c r="H15" s="139">
        <f t="shared" si="0"/>
        <v>5</v>
      </c>
      <c r="I15" s="139">
        <f t="shared" si="0"/>
        <v>6</v>
      </c>
      <c r="J15" s="139">
        <f t="shared" si="0"/>
        <v>7</v>
      </c>
      <c r="K15" s="139">
        <f t="shared" si="0"/>
        <v>8</v>
      </c>
      <c r="L15" s="139">
        <f t="shared" si="0"/>
        <v>9</v>
      </c>
      <c r="M15" s="139">
        <f t="shared" si="0"/>
        <v>10</v>
      </c>
      <c r="N15" s="139">
        <f t="shared" si="0"/>
        <v>11</v>
      </c>
      <c r="O15" s="139">
        <f t="shared" si="0"/>
        <v>12</v>
      </c>
      <c r="P15" s="139">
        <f t="shared" si="0"/>
        <v>13</v>
      </c>
      <c r="Q15" s="139">
        <f t="shared" si="0"/>
        <v>14</v>
      </c>
      <c r="R15" s="139">
        <f t="shared" si="0"/>
        <v>15</v>
      </c>
      <c r="S15" s="139">
        <f t="shared" si="0"/>
        <v>16</v>
      </c>
      <c r="T15" s="139">
        <f t="shared" si="0"/>
        <v>17</v>
      </c>
      <c r="U15" s="139">
        <f t="shared" si="0"/>
        <v>18</v>
      </c>
      <c r="V15" s="139">
        <f t="shared" si="0"/>
        <v>19</v>
      </c>
      <c r="W15" s="139">
        <f t="shared" si="0"/>
        <v>20</v>
      </c>
      <c r="X15" s="139">
        <f t="shared" si="0"/>
        <v>21</v>
      </c>
      <c r="Y15" s="139">
        <f t="shared" si="0"/>
        <v>22</v>
      </c>
      <c r="Z15" s="139">
        <f t="shared" si="0"/>
        <v>23</v>
      </c>
      <c r="AA15" s="139">
        <f t="shared" si="0"/>
        <v>24</v>
      </c>
      <c r="AB15" s="139">
        <f t="shared" si="0"/>
        <v>25</v>
      </c>
      <c r="AC15" s="139">
        <f t="shared" si="0"/>
        <v>26</v>
      </c>
      <c r="AD15" s="139">
        <f t="shared" si="0"/>
        <v>27</v>
      </c>
      <c r="AE15" s="139">
        <f t="shared" si="0"/>
        <v>28</v>
      </c>
      <c r="AF15" s="139">
        <f t="shared" si="0"/>
        <v>29</v>
      </c>
      <c r="AG15" s="139">
        <f t="shared" si="0"/>
        <v>30</v>
      </c>
      <c r="AH15" s="139">
        <f t="shared" si="0"/>
        <v>31</v>
      </c>
      <c r="AI15" s="139">
        <f t="shared" si="0"/>
        <v>32</v>
      </c>
      <c r="AJ15" s="139">
        <f t="shared" si="0"/>
        <v>33</v>
      </c>
      <c r="AK15" s="139">
        <f t="shared" si="0"/>
        <v>34</v>
      </c>
      <c r="AL15" s="139">
        <f t="shared" si="0"/>
        <v>35</v>
      </c>
      <c r="AM15" s="139">
        <f t="shared" si="0"/>
        <v>36</v>
      </c>
      <c r="AN15" s="139">
        <f t="shared" si="0"/>
        <v>37</v>
      </c>
      <c r="AO15" s="139">
        <f t="shared" si="0"/>
        <v>38</v>
      </c>
      <c r="AP15" s="139">
        <f t="shared" si="0"/>
        <v>39</v>
      </c>
      <c r="AQ15" s="139">
        <f t="shared" si="0"/>
        <v>40</v>
      </c>
      <c r="AR15" s="139">
        <f t="shared" si="0"/>
        <v>41</v>
      </c>
      <c r="AS15" s="139">
        <f t="shared" si="0"/>
        <v>42</v>
      </c>
      <c r="AT15" s="139">
        <f t="shared" si="0"/>
        <v>43</v>
      </c>
      <c r="AU15" s="139">
        <f t="shared" si="0"/>
        <v>44</v>
      </c>
      <c r="AV15" s="139">
        <f t="shared" si="0"/>
        <v>45</v>
      </c>
      <c r="AW15" s="139">
        <f t="shared" si="0"/>
        <v>46</v>
      </c>
      <c r="AX15" s="139">
        <f t="shared" si="0"/>
        <v>47</v>
      </c>
      <c r="AY15" s="139">
        <f t="shared" si="0"/>
        <v>48</v>
      </c>
      <c r="AZ15" s="139">
        <f t="shared" si="0"/>
        <v>49</v>
      </c>
      <c r="BA15" s="139">
        <f t="shared" si="0"/>
        <v>50</v>
      </c>
      <c r="BB15" s="139">
        <f t="shared" si="0"/>
        <v>51</v>
      </c>
      <c r="BC15" s="139">
        <f t="shared" si="0"/>
        <v>52</v>
      </c>
      <c r="BD15" s="139">
        <f t="shared" si="0"/>
        <v>53</v>
      </c>
      <c r="BE15" s="139">
        <f t="shared" si="0"/>
        <v>54</v>
      </c>
      <c r="BF15" s="139">
        <f t="shared" si="0"/>
        <v>55</v>
      </c>
      <c r="BG15" s="139">
        <f t="shared" si="0"/>
        <v>56</v>
      </c>
      <c r="BH15" s="139">
        <f t="shared" si="0"/>
        <v>57</v>
      </c>
      <c r="BI15" s="139">
        <f t="shared" si="0"/>
        <v>58</v>
      </c>
      <c r="BJ15" s="139">
        <f t="shared" si="0"/>
        <v>59</v>
      </c>
      <c r="BK15" s="139">
        <f t="shared" si="0"/>
        <v>60</v>
      </c>
      <c r="BL15" s="139">
        <f t="shared" si="0"/>
        <v>61</v>
      </c>
      <c r="BM15" s="139">
        <f t="shared" si="0"/>
        <v>62</v>
      </c>
      <c r="BN15" s="139">
        <f t="shared" si="0"/>
        <v>63</v>
      </c>
      <c r="BO15" s="139">
        <f t="shared" si="0"/>
        <v>64</v>
      </c>
      <c r="BP15" s="139">
        <f t="shared" si="0"/>
        <v>65</v>
      </c>
      <c r="BQ15" s="139">
        <f t="shared" si="0"/>
        <v>66</v>
      </c>
      <c r="BR15" s="139">
        <f t="shared" ref="BR15:EC15" si="1">BQ15+1</f>
        <v>67</v>
      </c>
      <c r="BS15" s="139">
        <f t="shared" si="1"/>
        <v>68</v>
      </c>
      <c r="BT15" s="139">
        <f t="shared" si="1"/>
        <v>69</v>
      </c>
      <c r="BU15" s="139">
        <f t="shared" si="1"/>
        <v>70</v>
      </c>
      <c r="BV15" s="139">
        <f t="shared" si="1"/>
        <v>71</v>
      </c>
      <c r="BW15" s="139">
        <f t="shared" si="1"/>
        <v>72</v>
      </c>
      <c r="BX15" s="139">
        <f t="shared" si="1"/>
        <v>73</v>
      </c>
      <c r="BY15" s="139">
        <f t="shared" si="1"/>
        <v>74</v>
      </c>
      <c r="BZ15" s="139">
        <f t="shared" si="1"/>
        <v>75</v>
      </c>
      <c r="CA15" s="139">
        <f t="shared" si="1"/>
        <v>76</v>
      </c>
      <c r="CB15" s="139">
        <f t="shared" si="1"/>
        <v>77</v>
      </c>
      <c r="CC15" s="139">
        <f t="shared" si="1"/>
        <v>78</v>
      </c>
      <c r="CD15" s="139">
        <f t="shared" si="1"/>
        <v>79</v>
      </c>
      <c r="CE15" s="139">
        <f t="shared" si="1"/>
        <v>80</v>
      </c>
      <c r="CF15" s="139">
        <f t="shared" si="1"/>
        <v>81</v>
      </c>
      <c r="CG15" s="139">
        <f t="shared" si="1"/>
        <v>82</v>
      </c>
      <c r="CH15" s="139">
        <f t="shared" si="1"/>
        <v>83</v>
      </c>
      <c r="CI15" s="139">
        <f t="shared" si="1"/>
        <v>84</v>
      </c>
      <c r="CJ15" s="139">
        <f t="shared" si="1"/>
        <v>85</v>
      </c>
      <c r="CK15" s="139">
        <f t="shared" si="1"/>
        <v>86</v>
      </c>
      <c r="CL15" s="139">
        <f t="shared" si="1"/>
        <v>87</v>
      </c>
      <c r="CM15" s="139">
        <f t="shared" si="1"/>
        <v>88</v>
      </c>
      <c r="CN15" s="139">
        <f t="shared" si="1"/>
        <v>89</v>
      </c>
      <c r="CO15" s="139">
        <f t="shared" si="1"/>
        <v>90</v>
      </c>
      <c r="CP15" s="139">
        <f t="shared" si="1"/>
        <v>91</v>
      </c>
      <c r="CQ15" s="139">
        <f t="shared" si="1"/>
        <v>92</v>
      </c>
      <c r="CR15" s="139">
        <f t="shared" si="1"/>
        <v>93</v>
      </c>
      <c r="CS15" s="139">
        <f t="shared" si="1"/>
        <v>94</v>
      </c>
      <c r="CT15" s="139">
        <f t="shared" si="1"/>
        <v>95</v>
      </c>
      <c r="CU15" s="139">
        <f t="shared" si="1"/>
        <v>96</v>
      </c>
      <c r="CV15" s="139">
        <f t="shared" si="1"/>
        <v>97</v>
      </c>
      <c r="CW15" s="139">
        <f t="shared" si="1"/>
        <v>98</v>
      </c>
      <c r="CX15" s="139">
        <f t="shared" si="1"/>
        <v>99</v>
      </c>
      <c r="CY15" s="139">
        <f t="shared" si="1"/>
        <v>100</v>
      </c>
      <c r="CZ15" s="139">
        <f t="shared" si="1"/>
        <v>101</v>
      </c>
      <c r="DA15" s="139">
        <f t="shared" si="1"/>
        <v>102</v>
      </c>
      <c r="DB15" s="139">
        <f t="shared" si="1"/>
        <v>103</v>
      </c>
      <c r="DC15" s="139">
        <f t="shared" si="1"/>
        <v>104</v>
      </c>
      <c r="DD15" s="139">
        <f t="shared" si="1"/>
        <v>105</v>
      </c>
      <c r="DE15" s="139">
        <f t="shared" si="1"/>
        <v>106</v>
      </c>
      <c r="DF15" s="139">
        <f t="shared" si="1"/>
        <v>107</v>
      </c>
      <c r="DG15" s="139">
        <f t="shared" si="1"/>
        <v>108</v>
      </c>
      <c r="DH15" s="139">
        <f t="shared" si="1"/>
        <v>109</v>
      </c>
      <c r="DI15" s="139">
        <f t="shared" si="1"/>
        <v>110</v>
      </c>
      <c r="DJ15" s="139">
        <f t="shared" si="1"/>
        <v>111</v>
      </c>
      <c r="DK15" s="139">
        <f t="shared" si="1"/>
        <v>112</v>
      </c>
      <c r="DL15" s="139">
        <f t="shared" si="1"/>
        <v>113</v>
      </c>
      <c r="DM15" s="139">
        <f t="shared" si="1"/>
        <v>114</v>
      </c>
      <c r="DN15" s="139">
        <f t="shared" si="1"/>
        <v>115</v>
      </c>
      <c r="DO15" s="139">
        <f t="shared" si="1"/>
        <v>116</v>
      </c>
      <c r="DP15" s="139">
        <f t="shared" si="1"/>
        <v>117</v>
      </c>
      <c r="DQ15" s="139">
        <f t="shared" si="1"/>
        <v>118</v>
      </c>
      <c r="DR15" s="139">
        <f t="shared" si="1"/>
        <v>119</v>
      </c>
      <c r="DS15" s="139">
        <f t="shared" si="1"/>
        <v>120</v>
      </c>
      <c r="DT15" s="139">
        <f t="shared" si="1"/>
        <v>121</v>
      </c>
      <c r="DU15" s="139">
        <f t="shared" si="1"/>
        <v>122</v>
      </c>
      <c r="DV15" s="139">
        <f t="shared" si="1"/>
        <v>123</v>
      </c>
      <c r="DW15" s="139">
        <f t="shared" si="1"/>
        <v>124</v>
      </c>
      <c r="DX15" s="139">
        <f t="shared" si="1"/>
        <v>125</v>
      </c>
      <c r="DY15" s="139">
        <f t="shared" si="1"/>
        <v>126</v>
      </c>
      <c r="DZ15" s="139">
        <f t="shared" si="1"/>
        <v>127</v>
      </c>
      <c r="EA15" s="139">
        <f t="shared" si="1"/>
        <v>128</v>
      </c>
      <c r="EB15" s="139">
        <f t="shared" si="1"/>
        <v>129</v>
      </c>
      <c r="EC15" s="139">
        <f t="shared" si="1"/>
        <v>130</v>
      </c>
      <c r="ED15" s="139">
        <f t="shared" ref="ED15:FV15" si="2">EC15+1</f>
        <v>131</v>
      </c>
      <c r="EE15" s="139">
        <f t="shared" si="2"/>
        <v>132</v>
      </c>
      <c r="EF15" s="139">
        <f t="shared" si="2"/>
        <v>133</v>
      </c>
      <c r="EG15" s="139">
        <f t="shared" si="2"/>
        <v>134</v>
      </c>
      <c r="EH15" s="139">
        <f t="shared" si="2"/>
        <v>135</v>
      </c>
      <c r="EI15" s="139">
        <f t="shared" si="2"/>
        <v>136</v>
      </c>
      <c r="EJ15" s="139">
        <f t="shared" si="2"/>
        <v>137</v>
      </c>
      <c r="EK15" s="139">
        <f t="shared" si="2"/>
        <v>138</v>
      </c>
      <c r="EL15" s="139">
        <f t="shared" si="2"/>
        <v>139</v>
      </c>
      <c r="EM15" s="139">
        <f t="shared" si="2"/>
        <v>140</v>
      </c>
      <c r="EN15" s="139">
        <f t="shared" si="2"/>
        <v>141</v>
      </c>
      <c r="EO15" s="139">
        <f t="shared" si="2"/>
        <v>142</v>
      </c>
      <c r="EP15" s="139">
        <f t="shared" si="2"/>
        <v>143</v>
      </c>
      <c r="EQ15" s="139">
        <f t="shared" si="2"/>
        <v>144</v>
      </c>
      <c r="ER15" s="139">
        <f t="shared" si="2"/>
        <v>145</v>
      </c>
      <c r="ES15" s="139">
        <f t="shared" si="2"/>
        <v>146</v>
      </c>
      <c r="ET15" s="139">
        <f t="shared" si="2"/>
        <v>147</v>
      </c>
      <c r="EU15" s="139">
        <f t="shared" si="2"/>
        <v>148</v>
      </c>
      <c r="EV15" s="139">
        <f t="shared" si="2"/>
        <v>149</v>
      </c>
      <c r="EW15" s="139">
        <f t="shared" si="2"/>
        <v>150</v>
      </c>
      <c r="EX15" s="139">
        <f t="shared" si="2"/>
        <v>151</v>
      </c>
      <c r="EY15" s="139">
        <f t="shared" si="2"/>
        <v>152</v>
      </c>
      <c r="EZ15" s="139">
        <f t="shared" si="2"/>
        <v>153</v>
      </c>
      <c r="FA15" s="139">
        <f t="shared" si="2"/>
        <v>154</v>
      </c>
      <c r="FB15" s="139">
        <f t="shared" si="2"/>
        <v>155</v>
      </c>
      <c r="FC15" s="139">
        <f t="shared" si="2"/>
        <v>156</v>
      </c>
      <c r="FD15" s="139">
        <f t="shared" si="2"/>
        <v>157</v>
      </c>
      <c r="FE15" s="139">
        <f t="shared" si="2"/>
        <v>158</v>
      </c>
      <c r="FF15" s="139">
        <f t="shared" si="2"/>
        <v>159</v>
      </c>
      <c r="FG15" s="139">
        <f t="shared" si="2"/>
        <v>160</v>
      </c>
      <c r="FH15" s="139">
        <f t="shared" si="2"/>
        <v>161</v>
      </c>
      <c r="FI15" s="139">
        <f t="shared" si="2"/>
        <v>162</v>
      </c>
      <c r="FJ15" s="139">
        <f t="shared" si="2"/>
        <v>163</v>
      </c>
      <c r="FK15" s="139">
        <f t="shared" si="2"/>
        <v>164</v>
      </c>
      <c r="FL15" s="139">
        <f t="shared" si="2"/>
        <v>165</v>
      </c>
      <c r="FM15" s="139">
        <f t="shared" si="2"/>
        <v>166</v>
      </c>
      <c r="FN15" s="139">
        <f t="shared" si="2"/>
        <v>167</v>
      </c>
      <c r="FO15" s="139">
        <f t="shared" si="2"/>
        <v>168</v>
      </c>
      <c r="FP15" s="139">
        <f t="shared" si="2"/>
        <v>169</v>
      </c>
      <c r="FQ15" s="139">
        <f t="shared" si="2"/>
        <v>170</v>
      </c>
      <c r="FR15" s="139">
        <f t="shared" si="2"/>
        <v>171</v>
      </c>
      <c r="FS15" s="139">
        <f t="shared" si="2"/>
        <v>172</v>
      </c>
      <c r="FT15" s="139">
        <f t="shared" si="2"/>
        <v>173</v>
      </c>
      <c r="FU15" s="139">
        <f t="shared" si="2"/>
        <v>174</v>
      </c>
      <c r="FV15" s="139">
        <f t="shared" si="2"/>
        <v>175</v>
      </c>
    </row>
    <row r="16" spans="1:178" s="37" customFormat="1" ht="23.25" x14ac:dyDescent="0.35">
      <c r="A16" s="142"/>
      <c r="B16" s="143" t="s">
        <v>162</v>
      </c>
      <c r="C16" s="144"/>
      <c r="D16" s="142">
        <v>200</v>
      </c>
      <c r="E16" s="142">
        <v>306</v>
      </c>
      <c r="F16" s="142">
        <v>1150</v>
      </c>
      <c r="G16" s="142">
        <v>1151</v>
      </c>
      <c r="H16" s="142">
        <v>1152</v>
      </c>
      <c r="I16" s="142">
        <v>1153</v>
      </c>
      <c r="J16" s="142">
        <v>307</v>
      </c>
      <c r="K16" s="142">
        <v>1154</v>
      </c>
      <c r="L16" s="142">
        <v>1155</v>
      </c>
      <c r="M16" s="142">
        <v>1156</v>
      </c>
      <c r="N16" s="142">
        <v>1157</v>
      </c>
      <c r="O16" s="142">
        <v>308</v>
      </c>
      <c r="P16" s="142">
        <v>1158</v>
      </c>
      <c r="Q16" s="142">
        <v>1159</v>
      </c>
      <c r="R16" s="142">
        <v>1160</v>
      </c>
      <c r="S16" s="142">
        <v>1144</v>
      </c>
      <c r="T16" s="142">
        <v>4073</v>
      </c>
      <c r="U16" s="142">
        <v>1161</v>
      </c>
      <c r="V16" s="142">
        <v>1162</v>
      </c>
      <c r="W16" s="142">
        <v>4179</v>
      </c>
      <c r="X16" s="142"/>
      <c r="Y16" s="142"/>
      <c r="Z16" s="142"/>
      <c r="AA16" s="142">
        <v>4180</v>
      </c>
      <c r="AB16" s="142">
        <v>4181</v>
      </c>
      <c r="AC16" s="142">
        <v>4182</v>
      </c>
      <c r="AD16" s="142">
        <v>1163</v>
      </c>
      <c r="AE16" s="142">
        <v>205</v>
      </c>
      <c r="AF16" s="142">
        <v>201</v>
      </c>
      <c r="AG16" s="142">
        <v>1164</v>
      </c>
      <c r="AH16" s="142">
        <v>515</v>
      </c>
      <c r="AI16" s="142">
        <v>1900</v>
      </c>
      <c r="AJ16" s="142"/>
      <c r="AK16" s="142">
        <v>206</v>
      </c>
      <c r="AL16" s="142">
        <v>207</v>
      </c>
      <c r="AM16" s="142">
        <v>516</v>
      </c>
      <c r="AN16" s="142">
        <v>1143</v>
      </c>
      <c r="AO16" s="142">
        <v>1165</v>
      </c>
      <c r="AP16" s="142">
        <v>519</v>
      </c>
      <c r="AQ16" s="142">
        <v>520</v>
      </c>
      <c r="AR16" s="142">
        <v>1166</v>
      </c>
      <c r="AS16" s="142">
        <v>1843</v>
      </c>
      <c r="AT16" s="142">
        <v>210</v>
      </c>
      <c r="AU16" s="142">
        <v>525</v>
      </c>
      <c r="AV16" s="142">
        <v>293</v>
      </c>
      <c r="AW16" s="142">
        <v>613</v>
      </c>
      <c r="AX16" s="142">
        <v>211</v>
      </c>
      <c r="AY16" s="142">
        <v>319</v>
      </c>
      <c r="AZ16" s="142">
        <v>4074</v>
      </c>
      <c r="BA16" s="142">
        <v>1167</v>
      </c>
      <c r="BB16" s="142">
        <v>1168</v>
      </c>
      <c r="BC16" s="142">
        <v>1169</v>
      </c>
      <c r="BD16" s="142">
        <v>1170</v>
      </c>
      <c r="BE16" s="142">
        <v>527</v>
      </c>
      <c r="BF16" s="142">
        <v>4237</v>
      </c>
      <c r="BG16" s="142">
        <v>196</v>
      </c>
      <c r="BH16" s="142">
        <v>1120</v>
      </c>
      <c r="BI16" s="142">
        <v>1121</v>
      </c>
      <c r="BJ16" s="142">
        <v>1122</v>
      </c>
      <c r="BK16" s="142"/>
      <c r="BL16" s="142">
        <v>1171</v>
      </c>
      <c r="BM16" s="142">
        <v>1172</v>
      </c>
      <c r="BN16" s="142">
        <v>1174</v>
      </c>
      <c r="BO16" s="142">
        <v>1175</v>
      </c>
      <c r="BP16" s="142">
        <v>1176</v>
      </c>
      <c r="BQ16" s="142">
        <v>1177</v>
      </c>
      <c r="BR16" s="142">
        <v>1178</v>
      </c>
      <c r="BS16" s="142">
        <v>1179</v>
      </c>
      <c r="BT16" s="142">
        <v>1180</v>
      </c>
      <c r="BU16" s="142">
        <v>1181</v>
      </c>
      <c r="BV16" s="142">
        <v>1182</v>
      </c>
      <c r="BW16" s="142">
        <v>1183</v>
      </c>
      <c r="BX16" s="142">
        <v>1184</v>
      </c>
      <c r="BY16" s="142">
        <v>1185</v>
      </c>
      <c r="BZ16" s="142">
        <v>1211</v>
      </c>
      <c r="CA16" s="142">
        <v>1212</v>
      </c>
      <c r="CB16" s="142">
        <v>4183</v>
      </c>
      <c r="CC16" s="142">
        <v>1213</v>
      </c>
      <c r="CD16" s="142">
        <v>528</v>
      </c>
      <c r="CE16" s="142">
        <v>281</v>
      </c>
      <c r="CF16" s="142">
        <v>235</v>
      </c>
      <c r="CG16" s="142">
        <v>241</v>
      </c>
      <c r="CH16" s="142">
        <v>219</v>
      </c>
      <c r="CI16" s="142">
        <v>214</v>
      </c>
      <c r="CJ16" s="142">
        <v>218</v>
      </c>
      <c r="CK16" s="145">
        <v>1186</v>
      </c>
      <c r="CL16" s="142">
        <v>321</v>
      </c>
      <c r="CM16" s="142">
        <v>1903</v>
      </c>
      <c r="CN16" s="142">
        <v>1902</v>
      </c>
      <c r="CO16" s="142">
        <v>1906</v>
      </c>
      <c r="CP16" s="142">
        <v>1904</v>
      </c>
      <c r="CQ16" s="142">
        <v>1905</v>
      </c>
      <c r="CR16" s="142">
        <v>240</v>
      </c>
      <c r="CS16" s="142">
        <v>1907</v>
      </c>
      <c r="CT16" s="142"/>
      <c r="CU16" s="142">
        <v>212</v>
      </c>
      <c r="CV16" s="142">
        <v>229</v>
      </c>
      <c r="CW16" s="142">
        <v>238</v>
      </c>
      <c r="CX16" s="142">
        <v>225</v>
      </c>
      <c r="CY16" s="142">
        <v>243</v>
      </c>
      <c r="CZ16" s="142">
        <v>217</v>
      </c>
      <c r="DA16" s="142">
        <v>234</v>
      </c>
      <c r="DB16" s="142">
        <v>1139</v>
      </c>
      <c r="DC16" s="142">
        <v>236</v>
      </c>
      <c r="DD16" s="142">
        <v>237</v>
      </c>
      <c r="DE16" s="142">
        <v>220</v>
      </c>
      <c r="DF16" s="142">
        <v>215</v>
      </c>
      <c r="DG16" s="142">
        <v>213</v>
      </c>
      <c r="DH16" s="142">
        <v>230</v>
      </c>
      <c r="DI16" s="142">
        <v>1908</v>
      </c>
      <c r="DJ16" s="142">
        <v>221</v>
      </c>
      <c r="DK16" s="142">
        <v>228</v>
      </c>
      <c r="DL16" s="142">
        <v>222</v>
      </c>
      <c r="DM16" s="142">
        <v>224</v>
      </c>
      <c r="DN16" s="142">
        <v>233</v>
      </c>
      <c r="DO16" s="142">
        <v>320</v>
      </c>
      <c r="DP16" s="142">
        <v>226</v>
      </c>
      <c r="DQ16" s="142">
        <v>227</v>
      </c>
      <c r="DR16" s="142">
        <v>216</v>
      </c>
      <c r="DS16" s="142">
        <v>1909</v>
      </c>
      <c r="DT16" s="142">
        <v>245</v>
      </c>
      <c r="DU16" s="142">
        <v>1124</v>
      </c>
      <c r="DV16" s="142">
        <v>1123</v>
      </c>
      <c r="DW16" s="142">
        <v>4075</v>
      </c>
      <c r="DX16" s="142">
        <v>433</v>
      </c>
      <c r="DY16" s="142">
        <v>247</v>
      </c>
      <c r="DZ16" s="142">
        <v>4184</v>
      </c>
      <c r="EA16" s="142">
        <v>1117</v>
      </c>
      <c r="EB16" s="142">
        <v>96</v>
      </c>
      <c r="EC16" s="142">
        <v>531</v>
      </c>
      <c r="ED16" s="142">
        <v>1187</v>
      </c>
      <c r="EE16" s="142">
        <v>1188</v>
      </c>
      <c r="EF16" s="142">
        <v>1910</v>
      </c>
      <c r="EG16" s="142">
        <v>1911</v>
      </c>
      <c r="EH16" s="142">
        <v>1189</v>
      </c>
      <c r="EI16" s="142">
        <v>1190</v>
      </c>
      <c r="EJ16" s="142">
        <v>1191</v>
      </c>
      <c r="EK16" s="142">
        <v>1912</v>
      </c>
      <c r="EL16" s="142">
        <v>1913</v>
      </c>
      <c r="EM16" s="142">
        <v>1914</v>
      </c>
      <c r="EN16" s="142">
        <v>1192</v>
      </c>
      <c r="EO16" s="142"/>
      <c r="EP16" s="142">
        <v>1193</v>
      </c>
      <c r="EQ16" s="142">
        <v>1915</v>
      </c>
      <c r="ER16" s="142">
        <v>1195</v>
      </c>
      <c r="ES16" s="142">
        <v>1196</v>
      </c>
      <c r="ET16" s="142">
        <v>1197</v>
      </c>
      <c r="EU16" s="142">
        <v>1126</v>
      </c>
      <c r="EV16" s="142">
        <v>1198</v>
      </c>
      <c r="EW16" s="142">
        <v>1199</v>
      </c>
      <c r="EX16" s="142">
        <v>1200</v>
      </c>
      <c r="EY16" s="142">
        <v>1201</v>
      </c>
      <c r="EZ16" s="142">
        <v>1202</v>
      </c>
      <c r="FA16" s="142">
        <v>1203</v>
      </c>
      <c r="FB16" s="142">
        <v>1204</v>
      </c>
      <c r="FC16" s="142">
        <v>1919</v>
      </c>
      <c r="FD16" s="142">
        <v>1920</v>
      </c>
      <c r="FE16" s="142">
        <v>1205</v>
      </c>
      <c r="FF16" s="142">
        <v>1206</v>
      </c>
      <c r="FG16" s="142">
        <v>1207</v>
      </c>
      <c r="FH16" s="142">
        <v>1208</v>
      </c>
      <c r="FI16" s="142">
        <v>1209</v>
      </c>
      <c r="FJ16" s="142">
        <v>1916</v>
      </c>
      <c r="FK16" s="142"/>
      <c r="FL16" s="142">
        <v>1917</v>
      </c>
      <c r="FM16" s="142">
        <v>1918</v>
      </c>
      <c r="FN16" s="142">
        <v>1194</v>
      </c>
      <c r="FO16" s="142">
        <v>123</v>
      </c>
      <c r="FP16" s="142">
        <v>125</v>
      </c>
      <c r="FQ16" s="142">
        <v>126</v>
      </c>
      <c r="FR16" s="142">
        <v>612</v>
      </c>
      <c r="FS16" s="142">
        <v>4185</v>
      </c>
      <c r="FT16" s="142">
        <v>141</v>
      </c>
      <c r="FU16" s="142"/>
      <c r="FV16" s="142">
        <v>1141</v>
      </c>
    </row>
    <row r="17" spans="1:178" ht="40.5" x14ac:dyDescent="0.3">
      <c r="A17" s="146">
        <v>1</v>
      </c>
      <c r="B17" s="147" t="s">
        <v>163</v>
      </c>
      <c r="C17" s="148" t="s">
        <v>164</v>
      </c>
      <c r="D17" s="149">
        <f>'[1]год_24  пр 05 '!D17-[1]V_МО_ФАКТ!D17</f>
        <v>65482</v>
      </c>
      <c r="E17" s="150">
        <f>'[1]год_24  пр 05 '!E17-[1]V_МО_ФАКТ!E17</f>
        <v>52144</v>
      </c>
      <c r="F17" s="151">
        <f>'[1]год_24  пр 05 '!F17-[1]V_МО_ФАКТ!F17</f>
        <v>1030</v>
      </c>
      <c r="G17" s="151">
        <f>'[1]год_24  пр 05 '!G17-[1]V_МО_ФАКТ!G17</f>
        <v>897</v>
      </c>
      <c r="H17" s="151">
        <f>'[1]год_24  пр 05 '!H17-[1]V_МО_ФАКТ!H17</f>
        <v>50217</v>
      </c>
      <c r="I17" s="151">
        <f>'[1]год_24  пр 05 '!I17-[1]V_МО_ФАКТ!I17</f>
        <v>0</v>
      </c>
      <c r="J17" s="150">
        <f>'[1]год_24  пр 05 '!J17-[1]V_МО_ФАКТ!J17</f>
        <v>15973</v>
      </c>
      <c r="K17" s="151">
        <f>'[1]год_24  пр 05 '!K17-[1]V_МО_ФАКТ!K17</f>
        <v>471</v>
      </c>
      <c r="L17" s="151">
        <f>'[1]год_24  пр 05 '!L17-[1]V_МО_ФАКТ!L17</f>
        <v>175</v>
      </c>
      <c r="M17" s="151">
        <f>'[1]год_24  пр 05 '!M17-[1]V_МО_ФАКТ!M17</f>
        <v>15327</v>
      </c>
      <c r="N17" s="151">
        <f>'[1]год_24  пр 05 '!N17-[1]V_МО_ФАКТ!N17</f>
        <v>0</v>
      </c>
      <c r="O17" s="150">
        <f>'[1]год_24  пр 05 '!O17-[1]V_МО_ФАКТ!O17</f>
        <v>36171</v>
      </c>
      <c r="P17" s="151">
        <f>'[1]год_24  пр 05 '!P17-[1]V_МО_ФАКТ!P17</f>
        <v>559</v>
      </c>
      <c r="Q17" s="151">
        <f>'[1]год_24  пр 05 '!Q17-[1]V_МО_ФАКТ!Q17</f>
        <v>722</v>
      </c>
      <c r="R17" s="151">
        <f>'[1]год_24  пр 05 '!R17-[1]V_МО_ФАКТ!R17</f>
        <v>34890</v>
      </c>
      <c r="S17" s="151">
        <f>'[1]год_24  пр 05 '!S17-[1]V_МО_ФАКТ!S17</f>
        <v>0</v>
      </c>
      <c r="T17" s="151">
        <f>'[1]год_24  пр 05 '!T17-[1]V_МО_ФАКТ!T17</f>
        <v>0</v>
      </c>
      <c r="U17" s="151">
        <f>'[1]год_24  пр 05 '!U17-[1]V_МО_ФАКТ!U17</f>
        <v>7506</v>
      </c>
      <c r="V17" s="151">
        <f>'[1]год_24  пр 05 '!V17-[1]V_МО_ФАКТ!V17</f>
        <v>0</v>
      </c>
      <c r="W17" s="150">
        <f>'[1]год_24  пр 05 '!W17-[1]V_МО_ФАКТ!W17</f>
        <v>2926</v>
      </c>
      <c r="X17" s="152">
        <f>'[1]год_24  пр 05 '!X17-[1]V_МО_ФАКТ!X17</f>
        <v>0</v>
      </c>
      <c r="Y17" s="152">
        <f>'[1]год_24  пр 05 '!Y17-[1]V_МО_ФАКТ!Y17</f>
        <v>0</v>
      </c>
      <c r="Z17" s="152">
        <f>'[1]год_24  пр 05 '!Z17-[1]V_МО_ФАКТ!Z17</f>
        <v>2926</v>
      </c>
      <c r="AA17" s="151">
        <f>'[1]год_24  пр 05 '!AA17-[1]V_МО_ФАКТ!AA17</f>
        <v>442</v>
      </c>
      <c r="AB17" s="151">
        <f>'[1]год_24  пр 05 '!AB17-[1]V_МО_ФАКТ!AB17</f>
        <v>0</v>
      </c>
      <c r="AC17" s="151">
        <f>'[1]год_24  пр 05 '!AC17-[1]V_МО_ФАКТ!AC17</f>
        <v>0</v>
      </c>
      <c r="AD17" s="150">
        <f>'[1]год_24  пр 05 '!AD17-[1]V_МО_ФАКТ!AD17</f>
        <v>0</v>
      </c>
      <c r="AE17" s="151">
        <f>'[1]год_24  пр 05 '!AE17-[1]V_МО_ФАКТ!AE17</f>
        <v>0</v>
      </c>
      <c r="AF17" s="151">
        <f>'[1]год_24  пр 05 '!AF17-[1]V_МО_ФАКТ!AF17</f>
        <v>0</v>
      </c>
      <c r="AG17" s="150">
        <f>'[1]год_24  пр 05 '!AG17-[1]V_МО_ФАКТ!AG17</f>
        <v>0</v>
      </c>
      <c r="AH17" s="151">
        <f>'[1]год_24  пр 05 '!AH17-[1]V_МО_ФАКТ!AH17</f>
        <v>0</v>
      </c>
      <c r="AI17" s="151">
        <f>'[1]год_24  пр 05 '!AI17-[1]V_МО_ФАКТ!AI17</f>
        <v>0</v>
      </c>
      <c r="AJ17" s="151">
        <f>'[1]год_24  пр 05 '!AJ17-[1]V_МО_ФАКТ!AJ17</f>
        <v>0</v>
      </c>
      <c r="AK17" s="151">
        <f>'[1]год_24  пр 05 '!AK17-[1]V_МО_ФАКТ!AK17</f>
        <v>0</v>
      </c>
      <c r="AL17" s="151">
        <f>'[1]год_24  пр 05 '!AL17-[1]V_МО_ФАКТ!AL17</f>
        <v>0</v>
      </c>
      <c r="AM17" s="151">
        <f>'[1]год_24  пр 05 '!AM17-[1]V_МО_ФАКТ!AM17</f>
        <v>0</v>
      </c>
      <c r="AN17" s="151">
        <f>'[1]год_24  пр 05 '!AN17-[1]V_МО_ФАКТ!AN17</f>
        <v>0</v>
      </c>
      <c r="AO17" s="150">
        <f>'[1]год_24  пр 05 '!AO17-[1]V_МО_ФАКТ!AO17</f>
        <v>0</v>
      </c>
      <c r="AP17" s="151">
        <f>'[1]год_24  пр 05 '!AP17-[1]V_МО_ФАКТ!AP17</f>
        <v>0</v>
      </c>
      <c r="AQ17" s="151">
        <f>'[1]год_24  пр 05 '!AQ17-[1]V_МО_ФАКТ!AQ17</f>
        <v>0</v>
      </c>
      <c r="AR17" s="151">
        <f>'[1]год_24  пр 05 '!AR17-[1]V_МО_ФАКТ!AR17</f>
        <v>2613</v>
      </c>
      <c r="AS17" s="151">
        <f>'[1]год_24  пр 05 '!AS17-[1]V_МО_ФАКТ!AS17</f>
        <v>0</v>
      </c>
      <c r="AT17" s="153">
        <f>'[1]год_24  пр 05 '!AT17-[1]V_МО_ФАКТ!AT17</f>
        <v>10060</v>
      </c>
      <c r="AU17" s="154">
        <f>'[1]год_24  пр 05 '!AU17-[1]V_МО_ФАКТ!AU17</f>
        <v>9324</v>
      </c>
      <c r="AV17" s="154">
        <f>'[1]год_24  пр 05 '!AV17-[1]V_МО_ФАКТ!AV17</f>
        <v>736</v>
      </c>
      <c r="AW17" s="151">
        <f>'[1]год_24  пр 05 '!AW17-[1]V_МО_ФАКТ!AW17</f>
        <v>0</v>
      </c>
      <c r="AX17" s="153">
        <f>'[1]год_24  пр 05 '!AX17-[1]V_МО_ФАКТ!AX17</f>
        <v>42336</v>
      </c>
      <c r="AY17" s="150">
        <f>'[1]год_24  пр 05 '!AY17-[1]V_МО_ФАКТ!AY17</f>
        <v>41258</v>
      </c>
      <c r="AZ17" s="150">
        <f>'[1]год_24  пр 05 '!AZ17-[1]V_МО_ФАКТ!AZ17</f>
        <v>1</v>
      </c>
      <c r="BA17" s="151">
        <f>'[1]год_24  пр 05 '!BA17-[1]V_МО_ФАКТ!BA17</f>
        <v>1364</v>
      </c>
      <c r="BB17" s="151">
        <f>'[1]год_24  пр 05 '!BB17-[1]V_МО_ФАКТ!BB17</f>
        <v>929</v>
      </c>
      <c r="BC17" s="151">
        <f>'[1]год_24  пр 05 '!BC17-[1]V_МО_ФАКТ!BC17</f>
        <v>35353</v>
      </c>
      <c r="BD17" s="151">
        <f>'[1]год_24  пр 05 '!BD17-[1]V_МО_ФАКТ!BD17</f>
        <v>3607</v>
      </c>
      <c r="BE17" s="151">
        <f>'[1]год_24  пр 05 '!BE17-[1]V_МО_ФАКТ!BE17</f>
        <v>0</v>
      </c>
      <c r="BF17" s="151">
        <f>'[1]год_24  пр 05 '!BF17-[1]V_МО_ФАКТ!BF17</f>
        <v>0</v>
      </c>
      <c r="BG17" s="151">
        <f>'[1]год_24  пр 05 '!BG17-[1]V_МО_ФАКТ!BG17</f>
        <v>1090</v>
      </c>
      <c r="BH17" s="155">
        <f>'[1]год_24  пр 05 '!BH17-[1]V_МО_ФАКТ!BH17</f>
        <v>36</v>
      </c>
      <c r="BI17" s="151">
        <f>'[1]год_24  пр 05 '!BI17-[1]V_МО_ФАКТ!BI17</f>
        <v>0</v>
      </c>
      <c r="BJ17" s="151">
        <f>'[1]год_24  пр 05 '!BJ17-[1]V_МО_ФАКТ!BJ17</f>
        <v>36</v>
      </c>
      <c r="BK17" s="151">
        <f>'[1]год_24  пр 05 '!BK17-[1]V_МО_ФАКТ!BK17</f>
        <v>0</v>
      </c>
      <c r="BL17" s="156">
        <f>'[1]год_24  пр 05 '!BL17-[1]V_МО_ФАКТ!BL17</f>
        <v>2117</v>
      </c>
      <c r="BM17" s="151">
        <f>'[1]год_24  пр 05 '!BM17-[1]V_МО_ФАКТ!BM17</f>
        <v>1310</v>
      </c>
      <c r="BN17" s="151">
        <f>'[1]год_24  пр 05 '!BN17-[1]V_МО_ФАКТ!BN17</f>
        <v>507</v>
      </c>
      <c r="BO17" s="151">
        <f>'[1]год_24  пр 05 '!BO17-[1]V_МО_ФАКТ!BO17</f>
        <v>177</v>
      </c>
      <c r="BP17" s="151">
        <f>'[1]год_24  пр 05 '!BP17-[1]V_МО_ФАКТ!BP17</f>
        <v>123</v>
      </c>
      <c r="BQ17" s="156">
        <f>'[1]год_24  пр 05 '!BQ17-[1]V_МО_ФАКТ!BQ17</f>
        <v>1441</v>
      </c>
      <c r="BR17" s="151">
        <f>'[1]год_24  пр 05 '!BR17-[1]V_МО_ФАКТ!BR17</f>
        <v>1344</v>
      </c>
      <c r="BS17" s="151">
        <f>'[1]год_24  пр 05 '!BS17-[1]V_МО_ФАКТ!BS17</f>
        <v>97</v>
      </c>
      <c r="BT17" s="151">
        <f>'[1]год_24  пр 05 '!BT17-[1]V_МО_ФАКТ!BT17</f>
        <v>8469</v>
      </c>
      <c r="BU17" s="156">
        <f>'[1]год_24  пр 05 '!BU17-[1]V_МО_ФАКТ!BU17</f>
        <v>2777</v>
      </c>
      <c r="BV17" s="151">
        <f>'[1]год_24  пр 05 '!BV17-[1]V_МО_ФАКТ!BV17</f>
        <v>152</v>
      </c>
      <c r="BW17" s="151">
        <f>'[1]год_24  пр 05 '!BW17-[1]V_МО_ФАКТ!BW17</f>
        <v>2625</v>
      </c>
      <c r="BX17" s="151">
        <f>'[1]год_24  пр 05 '!BX17-[1]V_МО_ФАКТ!BX17</f>
        <v>0</v>
      </c>
      <c r="BY17" s="151">
        <f>'[1]год_24  пр 05 '!BY17-[1]V_МО_ФАКТ!BY17</f>
        <v>0</v>
      </c>
      <c r="BZ17" s="151">
        <f>'[1]год_24  пр 05 '!BZ17-[1]V_МО_ФАКТ!BZ17</f>
        <v>21958</v>
      </c>
      <c r="CA17" s="151">
        <f>'[1]год_24  пр 05 '!CA17-[1]V_МО_ФАКТ!CA17</f>
        <v>0</v>
      </c>
      <c r="CB17" s="151">
        <f>'[1]год_24  пр 05 '!CB17-[1]V_МО_ФАКТ!CB17</f>
        <v>680</v>
      </c>
      <c r="CC17" s="151">
        <f>'[1]год_24  пр 05 '!CC17-[1]V_МО_ФАКТ!CC17</f>
        <v>677</v>
      </c>
      <c r="CD17" s="149">
        <f>'[1]год_24  пр 05 '!CD17-[1]V_МО_ФАКТ!CD17</f>
        <v>307477</v>
      </c>
      <c r="CE17" s="153">
        <f>'[1]год_24  пр 05 '!CE17-[1]V_МО_ФАКТ!CE17</f>
        <v>29986</v>
      </c>
      <c r="CF17" s="151">
        <f>'[1]год_24  пр 05 '!CF17-[1]V_МО_ФАКТ!CF17</f>
        <v>6856</v>
      </c>
      <c r="CG17" s="151">
        <f>'[1]год_24  пр 05 '!CG17-[1]V_МО_ФАКТ!CG17</f>
        <v>3714</v>
      </c>
      <c r="CH17" s="151">
        <f>'[1]год_24  пр 05 '!CH17-[1]V_МО_ФАКТ!CH17</f>
        <v>0</v>
      </c>
      <c r="CI17" s="151">
        <f>'[1]год_24  пр 05 '!CI17-[1]V_МО_ФАКТ!CI17</f>
        <v>744</v>
      </c>
      <c r="CJ17" s="151">
        <f>'[1]год_24  пр 05 '!CJ17-[1]V_МО_ФАКТ!CJ17</f>
        <v>0</v>
      </c>
      <c r="CK17" s="151">
        <f>'[1]год_24  пр 05 '!CK17-[1]V_МО_ФАКТ!CK17</f>
        <v>0</v>
      </c>
      <c r="CL17" s="151">
        <f>'[1]год_24  пр 05 '!CL17-[1]V_МО_ФАКТ!CL17</f>
        <v>7</v>
      </c>
      <c r="CM17" s="151">
        <f>'[1]год_24  пр 05 '!CM17-[1]V_МО_ФАКТ!CM17</f>
        <v>0</v>
      </c>
      <c r="CN17" s="151">
        <f>'[1]год_24  пр 05 '!CN17-[1]V_МО_ФАКТ!CN17</f>
        <v>0</v>
      </c>
      <c r="CO17" s="151">
        <f>'[1]год_24  пр 05 '!CO17-[1]V_МО_ФАКТ!CO17</f>
        <v>0</v>
      </c>
      <c r="CP17" s="151">
        <f>'[1]год_24  пр 05 '!CP17-[1]V_МО_ФАКТ!CP17</f>
        <v>0</v>
      </c>
      <c r="CQ17" s="151">
        <f>'[1]год_24  пр 05 '!CQ17-[1]V_МО_ФАКТ!CQ17</f>
        <v>0</v>
      </c>
      <c r="CR17" s="151">
        <f>'[1]год_24  пр 05 '!CR17-[1]V_МО_ФАКТ!CR17</f>
        <v>-2</v>
      </c>
      <c r="CS17" s="151">
        <f>'[1]год_24  пр 05 '!CS17-[1]V_МО_ФАКТ!CS17</f>
        <v>-4</v>
      </c>
      <c r="CT17" s="151">
        <f>'[1]год_24  пр 05 '!CT17-[1]V_МО_ФАКТ!CT17</f>
        <v>-1</v>
      </c>
      <c r="CU17" s="151">
        <f>'[1]год_24  пр 05 '!CU17-[1]V_МО_ФАКТ!CU17</f>
        <v>1024</v>
      </c>
      <c r="CV17" s="151">
        <f>'[1]год_24  пр 05 '!CV17-[1]V_МО_ФАКТ!CV17</f>
        <v>1295</v>
      </c>
      <c r="CW17" s="151">
        <f>'[1]год_24  пр 05 '!CW17-[1]V_МО_ФАКТ!CW17</f>
        <v>1083</v>
      </c>
      <c r="CX17" s="151">
        <f>'[1]год_24  пр 05 '!CX17-[1]V_МО_ФАКТ!CX17</f>
        <v>630</v>
      </c>
      <c r="CY17" s="151">
        <f>'[1]год_24  пр 05 '!CY17-[1]V_МО_ФАКТ!CY17</f>
        <v>577</v>
      </c>
      <c r="CZ17" s="151">
        <f>'[1]год_24  пр 05 '!CZ17-[1]V_МО_ФАКТ!CZ17</f>
        <v>527</v>
      </c>
      <c r="DA17" s="151">
        <f>'[1]год_24  пр 05 '!DA17-[1]V_МО_ФАКТ!DA17</f>
        <v>0</v>
      </c>
      <c r="DB17" s="151">
        <f>'[1]год_24  пр 05 '!DB17-[1]V_МО_ФАКТ!DB17</f>
        <v>0</v>
      </c>
      <c r="DC17" s="151">
        <f>'[1]год_24  пр 05 '!DC17-[1]V_МО_ФАКТ!DC17</f>
        <v>974</v>
      </c>
      <c r="DD17" s="151">
        <f>'[1]год_24  пр 05 '!DD17-[1]V_МО_ФАКТ!DD17</f>
        <v>0</v>
      </c>
      <c r="DE17" s="151">
        <f>'[1]год_24  пр 05 '!DE17-[1]V_МО_ФАКТ!DE17</f>
        <v>0</v>
      </c>
      <c r="DF17" s="151">
        <f>'[1]год_24  пр 05 '!DF17-[1]V_МО_ФАКТ!DF17</f>
        <v>763</v>
      </c>
      <c r="DG17" s="151">
        <f>'[1]год_24  пр 05 '!DG17-[1]V_МО_ФАКТ!DG17</f>
        <v>983</v>
      </c>
      <c r="DH17" s="151">
        <f>'[1]год_24  пр 05 '!DH17-[1]V_МО_ФАКТ!DH17</f>
        <v>1467</v>
      </c>
      <c r="DI17" s="151">
        <f>'[1]год_24  пр 05 '!DI17-[1]V_МО_ФАКТ!DI17</f>
        <v>138</v>
      </c>
      <c r="DJ17" s="151">
        <f>'[1]год_24  пр 05 '!DJ17-[1]V_МО_ФАКТ!DJ17</f>
        <v>790</v>
      </c>
      <c r="DK17" s="151">
        <f>'[1]год_24  пр 05 '!DK17-[1]V_МО_ФАКТ!DK17</f>
        <v>447</v>
      </c>
      <c r="DL17" s="151">
        <f>'[1]год_24  пр 05 '!DL17-[1]V_МО_ФАКТ!DL17</f>
        <v>1254</v>
      </c>
      <c r="DM17" s="151">
        <f>'[1]год_24  пр 05 '!DM17-[1]V_МО_ФАКТ!DM17</f>
        <v>2870</v>
      </c>
      <c r="DN17" s="151">
        <f>'[1]год_24  пр 05 '!DN17-[1]V_МО_ФАКТ!DN17</f>
        <v>638</v>
      </c>
      <c r="DO17" s="151">
        <f>'[1]год_24  пр 05 '!DO17-[1]V_МО_ФАКТ!DO17</f>
        <v>2309</v>
      </c>
      <c r="DP17" s="151">
        <f>'[1]год_24  пр 05 '!DP17-[1]V_МО_ФАКТ!DP17</f>
        <v>192</v>
      </c>
      <c r="DQ17" s="151">
        <f>'[1]год_24  пр 05 '!DQ17-[1]V_МО_ФАКТ!DQ17</f>
        <v>1019</v>
      </c>
      <c r="DR17" s="151">
        <f>'[1]год_24  пр 05 '!DR17-[1]V_МО_ФАКТ!DR17</f>
        <v>978</v>
      </c>
      <c r="DS17" s="151">
        <f>'[1]год_24  пр 05 '!DS17-[1]V_МО_ФАКТ!DS17</f>
        <v>104</v>
      </c>
      <c r="DT17" s="151">
        <f>'[1]год_24  пр 05 '!DT17-[1]V_МО_ФАКТ!DT17</f>
        <v>2319</v>
      </c>
      <c r="DU17" s="151">
        <f>'[1]год_24  пр 05 '!DU17-[1]V_МО_ФАКТ!DU17</f>
        <v>0</v>
      </c>
      <c r="DV17" s="151">
        <f>'[1]год_24  пр 05 '!DV17-[1]V_МО_ФАКТ!DV17</f>
        <v>0</v>
      </c>
      <c r="DW17" s="151">
        <f>'[1]год_24  пр 05 '!DW17-[1]V_МО_ФАКТ!DW17</f>
        <v>0</v>
      </c>
      <c r="DX17" s="157">
        <f>'[1]год_24  пр 05 '!DX17-[1]V_МО_ФАКТ!DX17</f>
        <v>28284</v>
      </c>
      <c r="DY17" s="157">
        <f>'[1]год_24  пр 05 '!DY17-[1]V_МО_ФАКТ!DY17</f>
        <v>1702</v>
      </c>
      <c r="DZ17" s="157">
        <f>'[1]год_24  пр 05 '!DZ17-[1]V_МО_ФАКТ!DZ17</f>
        <v>37348</v>
      </c>
      <c r="EA17" s="151">
        <f>'[1]год_24  пр 05 '!EA17-[1]V_МО_ФАКТ!EA17</f>
        <v>2513</v>
      </c>
      <c r="EB17" s="149">
        <f>'[1]год_24  пр 05 '!EB17-[1]V_МО_ФАКТ!EB17</f>
        <v>25336</v>
      </c>
      <c r="EC17" s="153">
        <f>'[1]год_24  пр 05 '!EC17-[1]V_МО_ФАКТ!EC17</f>
        <v>1797</v>
      </c>
      <c r="ED17" s="150">
        <f>'[1]год_24  пр 05 '!ED17-[1]V_МО_ФАКТ!ED17</f>
        <v>510</v>
      </c>
      <c r="EE17" s="151">
        <f>'[1]год_24  пр 05 '!EE17-[1]V_МО_ФАКТ!EE17</f>
        <v>375</v>
      </c>
      <c r="EF17" s="151">
        <f>'[1]год_24  пр 05 '!EF17-[1]V_МО_ФАКТ!EF17</f>
        <v>0</v>
      </c>
      <c r="EG17" s="151">
        <f>'[1]год_24  пр 05 '!EG17-[1]V_МО_ФАКТ!EG17</f>
        <v>155</v>
      </c>
      <c r="EH17" s="158">
        <f>'[1]год_24  пр 05 '!EH17-[1]V_МО_ФАКТ!EH17</f>
        <v>0</v>
      </c>
      <c r="EI17" s="151">
        <f>'[1]год_24  пр 05 '!EI17-[1]V_МО_ФАКТ!EI17</f>
        <v>0</v>
      </c>
      <c r="EJ17" s="151">
        <f>'[1]год_24  пр 05 '!EJ17-[1]V_МО_ФАКТ!EJ17</f>
        <v>0</v>
      </c>
      <c r="EK17" s="151">
        <f>'[1]год_24  пр 05 '!EK17-[1]V_МО_ФАКТ!EK17</f>
        <v>0</v>
      </c>
      <c r="EL17" s="151">
        <f>'[1]год_24  пр 05 '!EL17-[1]V_МО_ФАКТ!EL17</f>
        <v>0</v>
      </c>
      <c r="EM17" s="151">
        <f>'[1]год_24  пр 05 '!EM17-[1]V_МО_ФАКТ!EM17</f>
        <v>0</v>
      </c>
      <c r="EN17" s="151">
        <f>'[1]год_24  пр 05 '!EN17-[1]V_МО_ФАКТ!EN17</f>
        <v>0</v>
      </c>
      <c r="EO17" s="151">
        <f>'[1]год_24  пр 05 '!EO17-[1]V_МО_ФАКТ!EO17</f>
        <v>0</v>
      </c>
      <c r="EP17" s="151">
        <f>'[1]год_24  пр 05 '!EP17-[1]V_МО_ФАКТ!EP17</f>
        <v>131</v>
      </c>
      <c r="EQ17" s="151">
        <f>'[1]год_24  пр 05 '!EQ17-[1]V_МО_ФАКТ!EQ17</f>
        <v>0</v>
      </c>
      <c r="ER17" s="151">
        <f>'[1]год_24  пр 05 '!ER17-[1]V_МО_ФАКТ!ER17</f>
        <v>18</v>
      </c>
      <c r="ES17" s="151">
        <f>'[1]год_24  пр 05 '!ES17-[1]V_МО_ФАКТ!ES17</f>
        <v>103</v>
      </c>
      <c r="ET17" s="150">
        <f>'[1]год_24  пр 05 '!ET17-[1]V_МО_ФАКТ!ET17</f>
        <v>2</v>
      </c>
      <c r="EU17" s="151">
        <f>'[1]год_24  пр 05 '!EU17-[1]V_МО_ФАКТ!EU17</f>
        <v>0</v>
      </c>
      <c r="EV17" s="158">
        <f>'[1]год_24  пр 05 '!EV17-[1]V_МО_ФАКТ!EV17</f>
        <v>481</v>
      </c>
      <c r="EW17" s="151">
        <f>'[1]год_24  пр 05 '!EW17-[1]V_МО_ФАКТ!EW17</f>
        <v>625</v>
      </c>
      <c r="EX17" s="151">
        <f>'[1]год_24  пр 05 '!EX17-[1]V_МО_ФАКТ!EX17</f>
        <v>481</v>
      </c>
      <c r="EY17" s="151">
        <f>'[1]год_24  пр 05 '!EY17-[1]V_МО_ФАКТ!EY17</f>
        <v>0</v>
      </c>
      <c r="EZ17" s="151">
        <f>'[1]год_24  пр 05 '!EZ17-[1]V_МО_ФАКТ!EZ17</f>
        <v>6</v>
      </c>
      <c r="FA17" s="151">
        <f>'[1]год_24  пр 05 '!FA17-[1]V_МО_ФАКТ!FA17</f>
        <v>0</v>
      </c>
      <c r="FB17" s="151">
        <f>'[1]год_24  пр 05 '!FB17-[1]V_МО_ФАКТ!FB17</f>
        <v>34</v>
      </c>
      <c r="FC17" s="151">
        <f>'[1]год_24  пр 05 '!FC17-[1]V_МО_ФАКТ!FC17</f>
        <v>0</v>
      </c>
      <c r="FD17" s="151">
        <f>'[1]год_24  пр 05 '!FD17-[1]V_МО_ФАКТ!FD17</f>
        <v>23</v>
      </c>
      <c r="FE17" s="151">
        <f>'[1]год_24  пр 05 '!FE17-[1]V_МО_ФАКТ!FE17</f>
        <v>0</v>
      </c>
      <c r="FF17" s="151">
        <f>'[1]год_24  пр 05 '!FF17-[1]V_МО_ФАКТ!FF17</f>
        <v>0</v>
      </c>
      <c r="FG17" s="151">
        <f>'[1]год_24  пр 05 '!FG17-[1]V_МО_ФАКТ!FG17</f>
        <v>76</v>
      </c>
      <c r="FH17" s="151">
        <f>'[1]год_24  пр 05 '!FH17-[1]V_МО_ФАКТ!FH17</f>
        <v>5</v>
      </c>
      <c r="FI17" s="151">
        <f>'[1]год_24  пр 05 '!FI17-[1]V_МО_ФАКТ!FI17</f>
        <v>24</v>
      </c>
      <c r="FJ17" s="151">
        <f>'[1]год_24  пр 05 '!FJ17-[1]V_МО_ФАКТ!FJ17</f>
        <v>20</v>
      </c>
      <c r="FK17" s="151">
        <f>'[1]год_24  пр 05 '!FK17-[1]V_МО_ФАКТ!FK17</f>
        <v>0</v>
      </c>
      <c r="FL17" s="151">
        <f>'[1]год_24  пр 05 '!FL17-[1]V_МО_ФАКТ!FL17</f>
        <v>115</v>
      </c>
      <c r="FM17" s="151">
        <f>'[1]год_24  пр 05 '!FM17-[1]V_МО_ФАКТ!FM17</f>
        <v>94</v>
      </c>
      <c r="FN17" s="151">
        <f>'[1]год_24  пр 05 '!FN17-[1]V_МО_ФАКТ!FN17</f>
        <v>0</v>
      </c>
      <c r="FO17" s="159">
        <f>'[1]год_24  пр 05 '!FO17-[1]V_МО_ФАКТ!FO17</f>
        <v>0</v>
      </c>
      <c r="FP17" s="151">
        <f>'[1]год_24  пр 05 '!FP17-[1]V_МО_ФАКТ!FP17</f>
        <v>0</v>
      </c>
      <c r="FQ17" s="151">
        <f>'[1]год_24  пр 05 '!FQ17-[1]V_МО_ФАКТ!FQ17</f>
        <v>0</v>
      </c>
      <c r="FR17" s="151">
        <f>'[1]год_24  пр 05 '!FR17-[1]V_МО_ФАКТ!FR17</f>
        <v>0</v>
      </c>
      <c r="FS17" s="149">
        <f>'[1]год_24  пр 05 '!FS17-[1]V_МО_ФАКТ!FS17</f>
        <v>2335</v>
      </c>
      <c r="FT17" s="151">
        <f>'[1]год_24  пр 05 '!FT17-[1]V_МО_ФАКТ!FT17</f>
        <v>0</v>
      </c>
      <c r="FU17" s="151">
        <f>'[1]год_24  пр 05 '!FU17-[1]V_МО_ФАКТ!FU17</f>
        <v>0</v>
      </c>
      <c r="FV17" s="151">
        <f>'[1]год_24  пр 05 '!FV17-[1]V_МО_ФАКТ!FV17</f>
        <v>0</v>
      </c>
    </row>
    <row r="18" spans="1:178" ht="40.5" x14ac:dyDescent="0.3">
      <c r="A18" s="146">
        <f>A17+1</f>
        <v>2</v>
      </c>
      <c r="B18" s="147" t="s">
        <v>165</v>
      </c>
      <c r="C18" s="148" t="s">
        <v>166</v>
      </c>
      <c r="D18" s="149">
        <f>'[1]год_24  пр 05 '!D18-[1]V_МО_ФАКТ!D18</f>
        <v>61325</v>
      </c>
      <c r="E18" s="150">
        <f>'[1]год_24  пр 05 '!E18-[1]V_МО_ФАКТ!E18</f>
        <v>52812</v>
      </c>
      <c r="F18" s="151">
        <f>'[1]год_24  пр 05 '!F18-[1]V_МО_ФАКТ!F18</f>
        <v>0</v>
      </c>
      <c r="G18" s="151">
        <f>'[1]год_24  пр 05 '!G18-[1]V_МО_ФАКТ!G18</f>
        <v>3780</v>
      </c>
      <c r="H18" s="151">
        <f>'[1]год_24  пр 05 '!H18-[1]V_МО_ФАКТ!H18</f>
        <v>49032</v>
      </c>
      <c r="I18" s="151">
        <f>'[1]год_24  пр 05 '!I18-[1]V_МО_ФАКТ!I18</f>
        <v>0</v>
      </c>
      <c r="J18" s="150">
        <f>'[1]год_24  пр 05 '!J18-[1]V_МО_ФАКТ!J18</f>
        <v>27334</v>
      </c>
      <c r="K18" s="151">
        <f>'[1]год_24  пр 05 '!K18-[1]V_МО_ФАКТ!K18</f>
        <v>0</v>
      </c>
      <c r="L18" s="151">
        <f>'[1]год_24  пр 05 '!L18-[1]V_МО_ФАКТ!L18</f>
        <v>1852</v>
      </c>
      <c r="M18" s="151">
        <f>'[1]год_24  пр 05 '!M18-[1]V_МО_ФАКТ!M18</f>
        <v>25482</v>
      </c>
      <c r="N18" s="151">
        <f>'[1]год_24  пр 05 '!N18-[1]V_МО_ФАКТ!N18</f>
        <v>0</v>
      </c>
      <c r="O18" s="150">
        <f>'[1]год_24  пр 05 '!O18-[1]V_МО_ФАКТ!O18</f>
        <v>25478</v>
      </c>
      <c r="P18" s="151">
        <f>'[1]год_24  пр 05 '!P18-[1]V_МО_ФАКТ!P18</f>
        <v>0</v>
      </c>
      <c r="Q18" s="151">
        <f>'[1]год_24  пр 05 '!Q18-[1]V_МО_ФАКТ!Q18</f>
        <v>1928</v>
      </c>
      <c r="R18" s="151">
        <f>'[1]год_24  пр 05 '!R18-[1]V_МО_ФАКТ!R18</f>
        <v>23550</v>
      </c>
      <c r="S18" s="151">
        <f>'[1]год_24  пр 05 '!S18-[1]V_МО_ФАКТ!S18</f>
        <v>0</v>
      </c>
      <c r="T18" s="151">
        <f>'[1]год_24  пр 05 '!T18-[1]V_МО_ФАКТ!T18</f>
        <v>0</v>
      </c>
      <c r="U18" s="151">
        <f>'[1]год_24  пр 05 '!U18-[1]V_МО_ФАКТ!U18</f>
        <v>0</v>
      </c>
      <c r="V18" s="151">
        <f>'[1]год_24  пр 05 '!V18-[1]V_МО_ФАКТ!V18</f>
        <v>0</v>
      </c>
      <c r="W18" s="150">
        <f>'[1]год_24  пр 05 '!W18-[1]V_МО_ФАКТ!W18</f>
        <v>0</v>
      </c>
      <c r="X18" s="152">
        <f>'[1]год_24  пр 05 '!X18-[1]V_МО_ФАКТ!X18</f>
        <v>0</v>
      </c>
      <c r="Y18" s="152">
        <f>'[1]год_24  пр 05 '!Y18-[1]V_МО_ФАКТ!Y18</f>
        <v>0</v>
      </c>
      <c r="Z18" s="152">
        <f>'[1]год_24  пр 05 '!Z18-[1]V_МО_ФАКТ!Z18</f>
        <v>0</v>
      </c>
      <c r="AA18" s="151">
        <f>'[1]год_24  пр 05 '!AA18-[1]V_МО_ФАКТ!AA18</f>
        <v>250</v>
      </c>
      <c r="AB18" s="151">
        <f>'[1]год_24  пр 05 '!AB18-[1]V_МО_ФАКТ!AB18</f>
        <v>0</v>
      </c>
      <c r="AC18" s="151">
        <f>'[1]год_24  пр 05 '!AC18-[1]V_МО_ФАКТ!AC18</f>
        <v>0</v>
      </c>
      <c r="AD18" s="150">
        <f>'[1]год_24  пр 05 '!AD18-[1]V_МО_ФАКТ!AD18</f>
        <v>0</v>
      </c>
      <c r="AE18" s="151">
        <f>'[1]год_24  пр 05 '!AE18-[1]V_МО_ФАКТ!AE18</f>
        <v>0</v>
      </c>
      <c r="AF18" s="151">
        <f>'[1]год_24  пр 05 '!AF18-[1]V_МО_ФАКТ!AF18</f>
        <v>0</v>
      </c>
      <c r="AG18" s="150">
        <f>'[1]год_24  пр 05 '!AG18-[1]V_МО_ФАКТ!AG18</f>
        <v>0</v>
      </c>
      <c r="AH18" s="151">
        <f>'[1]год_24  пр 05 '!AH18-[1]V_МО_ФАКТ!AH18</f>
        <v>0</v>
      </c>
      <c r="AI18" s="151">
        <f>'[1]год_24  пр 05 '!AI18-[1]V_МО_ФАКТ!AI18</f>
        <v>0</v>
      </c>
      <c r="AJ18" s="151">
        <f>'[1]год_24  пр 05 '!AJ18-[1]V_МО_ФАКТ!AJ18</f>
        <v>0</v>
      </c>
      <c r="AK18" s="151">
        <f>'[1]год_24  пр 05 '!AK18-[1]V_МО_ФАКТ!AK18</f>
        <v>0</v>
      </c>
      <c r="AL18" s="151">
        <f>'[1]год_24  пр 05 '!AL18-[1]V_МО_ФАКТ!AL18</f>
        <v>0</v>
      </c>
      <c r="AM18" s="151">
        <f>'[1]год_24  пр 05 '!AM18-[1]V_МО_ФАКТ!AM18</f>
        <v>0</v>
      </c>
      <c r="AN18" s="151">
        <f>'[1]год_24  пр 05 '!AN18-[1]V_МО_ФАКТ!AN18</f>
        <v>0</v>
      </c>
      <c r="AO18" s="150">
        <f>'[1]год_24  пр 05 '!AO18-[1]V_МО_ФАКТ!AO18</f>
        <v>8327</v>
      </c>
      <c r="AP18" s="151">
        <f>'[1]год_24  пр 05 '!AP18-[1]V_МО_ФАКТ!AP18</f>
        <v>7361</v>
      </c>
      <c r="AQ18" s="151">
        <f>'[1]год_24  пр 05 '!AQ18-[1]V_МО_ФАКТ!AQ18</f>
        <v>966</v>
      </c>
      <c r="AR18" s="151">
        <f>'[1]год_24  пр 05 '!AR18-[1]V_МО_ФАКТ!AR18</f>
        <v>0</v>
      </c>
      <c r="AS18" s="151">
        <f>'[1]год_24  пр 05 '!AS18-[1]V_МО_ФАКТ!AS18</f>
        <v>0</v>
      </c>
      <c r="AT18" s="153">
        <f>'[1]год_24  пр 05 '!AT18-[1]V_МО_ФАКТ!AT18</f>
        <v>23073</v>
      </c>
      <c r="AU18" s="154">
        <f>'[1]год_24  пр 05 '!AU18-[1]V_МО_ФАКТ!AU18</f>
        <v>21279</v>
      </c>
      <c r="AV18" s="151">
        <f>'[1]год_24  пр 05 '!AV18-[1]V_МО_ФАКТ!AV18</f>
        <v>1794</v>
      </c>
      <c r="AW18" s="151">
        <f>'[1]год_24  пр 05 '!AW18-[1]V_МО_ФАКТ!AW18</f>
        <v>0</v>
      </c>
      <c r="AX18" s="153">
        <f>'[1]год_24  пр 05 '!AX18-[1]V_МО_ФАКТ!AX18</f>
        <v>8686</v>
      </c>
      <c r="AY18" s="150">
        <f>'[1]год_24  пр 05 '!AY18-[1]V_МО_ФАКТ!AY18</f>
        <v>8686</v>
      </c>
      <c r="AZ18" s="150">
        <f>'[1]год_24  пр 05 '!AZ18-[1]V_МО_ФАКТ!AZ18</f>
        <v>0</v>
      </c>
      <c r="BA18" s="151">
        <f>'[1]год_24  пр 05 '!BA18-[1]V_МО_ФАКТ!BA18</f>
        <v>0</v>
      </c>
      <c r="BB18" s="151">
        <f>'[1]год_24  пр 05 '!BB18-[1]V_МО_ФАКТ!BB18</f>
        <v>575</v>
      </c>
      <c r="BC18" s="151">
        <f>'[1]год_24  пр 05 '!BC18-[1]V_МО_ФАКТ!BC18</f>
        <v>8111</v>
      </c>
      <c r="BD18" s="151">
        <f>'[1]год_24  пр 05 '!BD18-[1]V_МО_ФАКТ!BD18</f>
        <v>0</v>
      </c>
      <c r="BE18" s="151">
        <f>'[1]год_24  пр 05 '!BE18-[1]V_МО_ФАКТ!BE18</f>
        <v>0</v>
      </c>
      <c r="BF18" s="151">
        <f>'[1]год_24  пр 05 '!BF18-[1]V_МО_ФАКТ!BF18</f>
        <v>0</v>
      </c>
      <c r="BG18" s="151">
        <f>'[1]год_24  пр 05 '!BG18-[1]V_МО_ФАКТ!BG18</f>
        <v>0</v>
      </c>
      <c r="BH18" s="155">
        <f>'[1]год_24  пр 05 '!BH18-[1]V_МО_ФАКТ!BH18</f>
        <v>0</v>
      </c>
      <c r="BI18" s="151">
        <f>'[1]год_24  пр 05 '!BI18-[1]V_МО_ФАКТ!BI18</f>
        <v>0</v>
      </c>
      <c r="BJ18" s="151">
        <f>'[1]год_24  пр 05 '!BJ18-[1]V_МО_ФАКТ!BJ18</f>
        <v>0</v>
      </c>
      <c r="BK18" s="151">
        <f>'[1]год_24  пр 05 '!BK18-[1]V_МО_ФАКТ!BK18</f>
        <v>0</v>
      </c>
      <c r="BL18" s="156">
        <f>'[1]год_24  пр 05 '!BL18-[1]V_МО_ФАКТ!BL18</f>
        <v>482</v>
      </c>
      <c r="BM18" s="151">
        <f>'[1]год_24  пр 05 '!BM18-[1]V_МО_ФАКТ!BM18</f>
        <v>405</v>
      </c>
      <c r="BN18" s="151">
        <f>'[1]год_24  пр 05 '!BN18-[1]V_МО_ФАКТ!BN18</f>
        <v>0</v>
      </c>
      <c r="BO18" s="151">
        <f>'[1]год_24  пр 05 '!BO18-[1]V_МО_ФАКТ!BO18</f>
        <v>52</v>
      </c>
      <c r="BP18" s="151">
        <f>'[1]год_24  пр 05 '!BP18-[1]V_МО_ФАКТ!BP18</f>
        <v>25</v>
      </c>
      <c r="BQ18" s="156">
        <f>'[1]год_24  пр 05 '!BQ18-[1]V_МО_ФАКТ!BQ18</f>
        <v>231</v>
      </c>
      <c r="BR18" s="151">
        <f>'[1]год_24  пр 05 '!BR18-[1]V_МО_ФАКТ!BR18</f>
        <v>227</v>
      </c>
      <c r="BS18" s="151">
        <f>'[1]год_24  пр 05 '!BS18-[1]V_МО_ФАКТ!BS18</f>
        <v>4</v>
      </c>
      <c r="BT18" s="151">
        <f>'[1]год_24  пр 05 '!BT18-[1]V_МО_ФАКТ!BT18</f>
        <v>1307</v>
      </c>
      <c r="BU18" s="156">
        <f>'[1]год_24  пр 05 '!BU18-[1]V_МО_ФАКТ!BU18</f>
        <v>565</v>
      </c>
      <c r="BV18" s="151">
        <f>'[1]год_24  пр 05 '!BV18-[1]V_МО_ФАКТ!BV18</f>
        <v>0</v>
      </c>
      <c r="BW18" s="151">
        <f>'[1]год_24  пр 05 '!BW18-[1]V_МО_ФАКТ!BW18</f>
        <v>565</v>
      </c>
      <c r="BX18" s="151">
        <f>'[1]год_24  пр 05 '!BX18-[1]V_МО_ФАКТ!BX18</f>
        <v>0</v>
      </c>
      <c r="BY18" s="151">
        <f>'[1]год_24  пр 05 '!BY18-[1]V_МО_ФАКТ!BY18</f>
        <v>0</v>
      </c>
      <c r="BZ18" s="151">
        <f>'[1]год_24  пр 05 '!BZ18-[1]V_МО_ФАКТ!BZ18</f>
        <v>0</v>
      </c>
      <c r="CA18" s="151">
        <f>'[1]год_24  пр 05 '!CA18-[1]V_МО_ФАКТ!CA18</f>
        <v>0</v>
      </c>
      <c r="CB18" s="151">
        <f>'[1]год_24  пр 05 '!CB18-[1]V_МО_ФАКТ!CB18</f>
        <v>0</v>
      </c>
      <c r="CC18" s="151">
        <f>'[1]год_24  пр 05 '!CC18-[1]V_МО_ФАКТ!CC18</f>
        <v>0</v>
      </c>
      <c r="CD18" s="149">
        <f>'[1]год_24  пр 05 '!CD18-[1]V_МО_ФАКТ!CD18</f>
        <v>124546</v>
      </c>
      <c r="CE18" s="153">
        <f>'[1]год_24  пр 05 '!CE18-[1]V_МО_ФАКТ!CE18</f>
        <v>11972</v>
      </c>
      <c r="CF18" s="151">
        <f>'[1]год_24  пр 05 '!CF18-[1]V_МО_ФАКТ!CF18</f>
        <v>0</v>
      </c>
      <c r="CG18" s="151">
        <f>'[1]год_24  пр 05 '!CG18-[1]V_МО_ФАКТ!CG18</f>
        <v>0</v>
      </c>
      <c r="CH18" s="151">
        <f>'[1]год_24  пр 05 '!CH18-[1]V_МО_ФАКТ!CH18</f>
        <v>0</v>
      </c>
      <c r="CI18" s="151">
        <f>'[1]год_24  пр 05 '!CI18-[1]V_МО_ФАКТ!CI18</f>
        <v>32</v>
      </c>
      <c r="CJ18" s="151">
        <f>'[1]год_24  пр 05 '!CJ18-[1]V_МО_ФАКТ!CJ18</f>
        <v>0</v>
      </c>
      <c r="CK18" s="151">
        <f>'[1]год_24  пр 05 '!CK18-[1]V_МО_ФАКТ!CK18</f>
        <v>0</v>
      </c>
      <c r="CL18" s="151">
        <f>'[1]год_24  пр 05 '!CL18-[1]V_МО_ФАКТ!CL18</f>
        <v>139</v>
      </c>
      <c r="CM18" s="151">
        <f>'[1]год_24  пр 05 '!CM18-[1]V_МО_ФАКТ!CM18</f>
        <v>43</v>
      </c>
      <c r="CN18" s="151">
        <f>'[1]год_24  пр 05 '!CN18-[1]V_МО_ФАКТ!CN18</f>
        <v>0</v>
      </c>
      <c r="CO18" s="151">
        <f>'[1]год_24  пр 05 '!CO18-[1]V_МО_ФАКТ!CO18</f>
        <v>620</v>
      </c>
      <c r="CP18" s="151">
        <f>'[1]год_24  пр 05 '!CP18-[1]V_МО_ФАКТ!CP18</f>
        <v>404</v>
      </c>
      <c r="CQ18" s="151">
        <f>'[1]год_24  пр 05 '!CQ18-[1]V_МО_ФАКТ!CQ18</f>
        <v>149</v>
      </c>
      <c r="CR18" s="151">
        <f>'[1]год_24  пр 05 '!CR18-[1]V_МО_ФАКТ!CR18</f>
        <v>1527</v>
      </c>
      <c r="CS18" s="151">
        <f>'[1]год_24  пр 05 '!CS18-[1]V_МО_ФАКТ!CS18</f>
        <v>0</v>
      </c>
      <c r="CT18" s="151">
        <f>'[1]год_24  пр 05 '!CT18-[1]V_МО_ФАКТ!CT18</f>
        <v>0</v>
      </c>
      <c r="CU18" s="151">
        <f>'[1]год_24  пр 05 '!CU18-[1]V_МО_ФАКТ!CU18</f>
        <v>164</v>
      </c>
      <c r="CV18" s="151">
        <f>'[1]год_24  пр 05 '!CV18-[1]V_МО_ФАКТ!CV18</f>
        <v>71</v>
      </c>
      <c r="CW18" s="151">
        <f>'[1]год_24  пр 05 '!CW18-[1]V_МО_ФАКТ!CW18</f>
        <v>680</v>
      </c>
      <c r="CX18" s="151">
        <f>'[1]год_24  пр 05 '!CX18-[1]V_МО_ФАКТ!CX18</f>
        <v>308</v>
      </c>
      <c r="CY18" s="151">
        <f>'[1]год_24  пр 05 '!CY18-[1]V_МО_ФАКТ!CY18</f>
        <v>886</v>
      </c>
      <c r="CZ18" s="151">
        <f>'[1]год_24  пр 05 '!CZ18-[1]V_МО_ФАКТ!CZ18</f>
        <v>24</v>
      </c>
      <c r="DA18" s="151">
        <f>'[1]год_24  пр 05 '!DA18-[1]V_МО_ФАКТ!DA18</f>
        <v>0</v>
      </c>
      <c r="DB18" s="151">
        <f>'[1]год_24  пр 05 '!DB18-[1]V_МО_ФАКТ!DB18</f>
        <v>0</v>
      </c>
      <c r="DC18" s="151">
        <f>'[1]год_24  пр 05 '!DC18-[1]V_МО_ФАКТ!DC18</f>
        <v>1090</v>
      </c>
      <c r="DD18" s="151">
        <f>'[1]год_24  пр 05 '!DD18-[1]V_МО_ФАКТ!DD18</f>
        <v>752</v>
      </c>
      <c r="DE18" s="151">
        <f>'[1]год_24  пр 05 '!DE18-[1]V_МО_ФАКТ!DE18</f>
        <v>281</v>
      </c>
      <c r="DF18" s="151">
        <f>'[1]год_24  пр 05 '!DF18-[1]V_МО_ФАКТ!DF18</f>
        <v>688</v>
      </c>
      <c r="DG18" s="151">
        <f>'[1]год_24  пр 05 '!DG18-[1]V_МО_ФАКТ!DG18</f>
        <v>161</v>
      </c>
      <c r="DH18" s="151">
        <f>'[1]год_24  пр 05 '!DH18-[1]V_МО_ФАКТ!DH18</f>
        <v>2</v>
      </c>
      <c r="DI18" s="151">
        <f>'[1]год_24  пр 05 '!DI18-[1]V_МО_ФАКТ!DI18</f>
        <v>1</v>
      </c>
      <c r="DJ18" s="151">
        <f>'[1]год_24  пр 05 '!DJ18-[1]V_МО_ФАКТ!DJ18</f>
        <v>695</v>
      </c>
      <c r="DK18" s="151">
        <f>'[1]год_24  пр 05 '!DK18-[1]V_МО_ФАКТ!DK18</f>
        <v>7</v>
      </c>
      <c r="DL18" s="151">
        <f>'[1]год_24  пр 05 '!DL18-[1]V_МО_ФАКТ!DL18</f>
        <v>669</v>
      </c>
      <c r="DM18" s="151">
        <f>'[1]год_24  пр 05 '!DM18-[1]V_МО_ФАКТ!DM18</f>
        <v>503</v>
      </c>
      <c r="DN18" s="151">
        <f>'[1]год_24  пр 05 '!DN18-[1]V_МО_ФАКТ!DN18</f>
        <v>989</v>
      </c>
      <c r="DO18" s="151">
        <f>'[1]год_24  пр 05 '!DO18-[1]V_МО_ФАКТ!DO18</f>
        <v>117</v>
      </c>
      <c r="DP18" s="151">
        <f>'[1]год_24  пр 05 '!DP18-[1]V_МО_ФАКТ!DP18</f>
        <v>0</v>
      </c>
      <c r="DQ18" s="151">
        <f>'[1]год_24  пр 05 '!DQ18-[1]V_МО_ФАКТ!DQ18</f>
        <v>0</v>
      </c>
      <c r="DR18" s="151">
        <f>'[1]год_24  пр 05 '!DR18-[1]V_МО_ФАКТ!DR18</f>
        <v>-3</v>
      </c>
      <c r="DS18" s="151">
        <f>'[1]год_24  пр 05 '!DS18-[1]V_МО_ФАКТ!DS18</f>
        <v>74</v>
      </c>
      <c r="DT18" s="151">
        <f>'[1]год_24  пр 05 '!DT18-[1]V_МО_ФАКТ!DT18</f>
        <v>899</v>
      </c>
      <c r="DU18" s="151">
        <f>'[1]год_24  пр 05 '!DU18-[1]V_МО_ФАКТ!DU18</f>
        <v>899</v>
      </c>
      <c r="DV18" s="151">
        <f>'[1]год_24  пр 05 '!DV18-[1]V_МО_ФАКТ!DV18</f>
        <v>0</v>
      </c>
      <c r="DW18" s="151">
        <f>'[1]год_24  пр 05 '!DW18-[1]V_МО_ФАКТ!DW18</f>
        <v>0</v>
      </c>
      <c r="DX18" s="157">
        <f>'[1]год_24  пр 05 '!DX18-[1]V_МО_ФАКТ!DX18</f>
        <v>11938</v>
      </c>
      <c r="DY18" s="157">
        <f>'[1]год_24  пр 05 '!DY18-[1]V_МО_ФАКТ!DY18</f>
        <v>34</v>
      </c>
      <c r="DZ18" s="157">
        <f>'[1]год_24  пр 05 '!DZ18-[1]V_МО_ФАКТ!DZ18</f>
        <v>14591</v>
      </c>
      <c r="EA18" s="151">
        <f>'[1]год_24  пр 05 '!EA18-[1]V_МО_ФАКТ!EA18</f>
        <v>12</v>
      </c>
      <c r="EB18" s="149">
        <f>'[1]год_24  пр 05 '!EB18-[1]V_МО_ФАКТ!EB18</f>
        <v>5710</v>
      </c>
      <c r="EC18" s="153">
        <f>'[1]год_24  пр 05 '!EC18-[1]V_МО_ФАКТ!EC18</f>
        <v>611</v>
      </c>
      <c r="ED18" s="150">
        <f>'[1]год_24  пр 05 '!ED18-[1]V_МО_ФАКТ!ED18</f>
        <v>0</v>
      </c>
      <c r="EE18" s="151">
        <f>'[1]год_24  пр 05 '!EE18-[1]V_МО_ФАКТ!EE18</f>
        <v>0</v>
      </c>
      <c r="EF18" s="151">
        <f>'[1]год_24  пр 05 '!EF18-[1]V_МО_ФАКТ!EF18</f>
        <v>26</v>
      </c>
      <c r="EG18" s="151">
        <f>'[1]год_24  пр 05 '!EG18-[1]V_МО_ФАКТ!EG18</f>
        <v>0</v>
      </c>
      <c r="EH18" s="158">
        <f>'[1]год_24  пр 05 '!EH18-[1]V_МО_ФАКТ!EH18</f>
        <v>0</v>
      </c>
      <c r="EI18" s="151">
        <f>'[1]год_24  пр 05 '!EI18-[1]V_МО_ФАКТ!EI18</f>
        <v>0</v>
      </c>
      <c r="EJ18" s="151">
        <f>'[1]год_24  пр 05 '!EJ18-[1]V_МО_ФАКТ!EJ18</f>
        <v>5</v>
      </c>
      <c r="EK18" s="151">
        <f>'[1]год_24  пр 05 '!EK18-[1]V_МО_ФАКТ!EK18</f>
        <v>18</v>
      </c>
      <c r="EL18" s="151">
        <f>'[1]год_24  пр 05 '!EL18-[1]V_МО_ФАКТ!EL18</f>
        <v>0</v>
      </c>
      <c r="EM18" s="151">
        <f>'[1]год_24  пр 05 '!EM18-[1]V_МО_ФАКТ!EM18</f>
        <v>28</v>
      </c>
      <c r="EN18" s="151">
        <f>'[1]год_24  пр 05 '!EN18-[1]V_МО_ФАКТ!EN18</f>
        <v>0</v>
      </c>
      <c r="EO18" s="151">
        <f>'[1]год_24  пр 05 '!EO18-[1]V_МО_ФАКТ!EO18</f>
        <v>0</v>
      </c>
      <c r="EP18" s="151">
        <f>'[1]год_24  пр 05 '!EP18-[1]V_МО_ФАКТ!EP18</f>
        <v>0</v>
      </c>
      <c r="EQ18" s="151">
        <f>'[1]год_24  пр 05 '!EQ18-[1]V_МО_ФАКТ!EQ18</f>
        <v>0</v>
      </c>
      <c r="ER18" s="151">
        <f>'[1]год_24  пр 05 '!ER18-[1]V_МО_ФАКТ!ER18</f>
        <v>155</v>
      </c>
      <c r="ES18" s="151">
        <f>'[1]год_24  пр 05 '!ES18-[1]V_МО_ФАКТ!ES18</f>
        <v>0</v>
      </c>
      <c r="ET18" s="150">
        <f>'[1]год_24  пр 05 '!ET18-[1]V_МО_ФАКТ!ET18</f>
        <v>27</v>
      </c>
      <c r="EU18" s="151">
        <f>'[1]год_24  пр 05 '!EU18-[1]V_МО_ФАКТ!EU18</f>
        <v>0</v>
      </c>
      <c r="EV18" s="158">
        <f>'[1]год_24  пр 05 '!EV18-[1]V_МО_ФАКТ!EV18</f>
        <v>0</v>
      </c>
      <c r="EW18" s="151">
        <f>'[1]год_24  пр 05 '!EW18-[1]V_МО_ФАКТ!EW18</f>
        <v>0</v>
      </c>
      <c r="EX18" s="151">
        <f>'[1]год_24  пр 05 '!EX18-[1]V_МО_ФАКТ!EX18</f>
        <v>0</v>
      </c>
      <c r="EY18" s="151">
        <f>'[1]год_24  пр 05 '!EY18-[1]V_МО_ФАКТ!EY18</f>
        <v>0</v>
      </c>
      <c r="EZ18" s="151">
        <f>'[1]год_24  пр 05 '!EZ18-[1]V_МО_ФАКТ!EZ18</f>
        <v>0</v>
      </c>
      <c r="FA18" s="151">
        <f>'[1]год_24  пр 05 '!FA18-[1]V_МО_ФАКТ!FA18</f>
        <v>123</v>
      </c>
      <c r="FB18" s="151">
        <f>'[1]год_24  пр 05 '!FB18-[1]V_МО_ФАКТ!FB18</f>
        <v>23</v>
      </c>
      <c r="FC18" s="151">
        <f>'[1]год_24  пр 05 '!FC18-[1]V_МО_ФАКТ!FC18</f>
        <v>33</v>
      </c>
      <c r="FD18" s="151">
        <f>'[1]год_24  пр 05 '!FD18-[1]V_МО_ФАКТ!FD18</f>
        <v>0</v>
      </c>
      <c r="FE18" s="151">
        <f>'[1]год_24  пр 05 '!FE18-[1]V_МО_ФАКТ!FE18</f>
        <v>0</v>
      </c>
      <c r="FF18" s="151">
        <f>'[1]год_24  пр 05 '!FF18-[1]V_МО_ФАКТ!FF18</f>
        <v>0</v>
      </c>
      <c r="FG18" s="151">
        <f>'[1]год_24  пр 05 '!FG18-[1]V_МО_ФАКТ!FG18</f>
        <v>0</v>
      </c>
      <c r="FH18" s="151">
        <f>'[1]год_24  пр 05 '!FH18-[1]V_МО_ФАКТ!FH18</f>
        <v>120</v>
      </c>
      <c r="FI18" s="151">
        <f>'[1]год_24  пр 05 '!FI18-[1]V_МО_ФАКТ!FI18</f>
        <v>0</v>
      </c>
      <c r="FJ18" s="151">
        <f>'[1]год_24  пр 05 '!FJ18-[1]V_МО_ФАКТ!FJ18</f>
        <v>0</v>
      </c>
      <c r="FK18" s="151">
        <f>'[1]год_24  пр 05 '!FK18-[1]V_МО_ФАКТ!FK18</f>
        <v>0</v>
      </c>
      <c r="FL18" s="151">
        <f>'[1]год_24  пр 05 '!FL18-[1]V_МО_ФАКТ!FL18</f>
        <v>0</v>
      </c>
      <c r="FM18" s="151">
        <f>'[1]год_24  пр 05 '!FM18-[1]V_МО_ФАКТ!FM18</f>
        <v>53</v>
      </c>
      <c r="FN18" s="151">
        <f>'[1]год_24  пр 05 '!FN18-[1]V_МО_ФАКТ!FN18</f>
        <v>0</v>
      </c>
      <c r="FO18" s="159">
        <f>'[1]год_24  пр 05 '!FO18-[1]V_МО_ФАКТ!FO18</f>
        <v>0</v>
      </c>
      <c r="FP18" s="151">
        <f>'[1]год_24  пр 05 '!FP18-[1]V_МО_ФАКТ!FP18</f>
        <v>0</v>
      </c>
      <c r="FQ18" s="151">
        <f>'[1]год_24  пр 05 '!FQ18-[1]V_МО_ФАКТ!FQ18</f>
        <v>0</v>
      </c>
      <c r="FR18" s="151">
        <f>'[1]год_24  пр 05 '!FR18-[1]V_МО_ФАКТ!FR18</f>
        <v>0</v>
      </c>
      <c r="FS18" s="149">
        <f>'[1]год_24  пр 05 '!FS18-[1]V_МО_ФАКТ!FS18</f>
        <v>840</v>
      </c>
      <c r="FT18" s="151">
        <f>'[1]год_24  пр 05 '!FT18-[1]V_МО_ФАКТ!FT18</f>
        <v>0</v>
      </c>
      <c r="FU18" s="151">
        <f>'[1]год_24  пр 05 '!FU18-[1]V_МО_ФАКТ!FU18</f>
        <v>0</v>
      </c>
      <c r="FV18" s="151">
        <f>'[1]год_24  пр 05 '!FV18-[1]V_МО_ФАКТ!FV18</f>
        <v>0</v>
      </c>
    </row>
    <row r="19" spans="1:178" ht="33" customHeight="1" x14ac:dyDescent="0.3">
      <c r="A19" s="146">
        <f t="shared" ref="A19:A21" si="3">A18+1</f>
        <v>3</v>
      </c>
      <c r="B19" s="147" t="s">
        <v>167</v>
      </c>
      <c r="C19" s="148" t="s">
        <v>168</v>
      </c>
      <c r="D19" s="149">
        <f>'[1]год_24  пр 05 '!D19-[1]V_МО_ФАКТ!D19</f>
        <v>38704</v>
      </c>
      <c r="E19" s="150">
        <f>'[1]год_24  пр 05 '!E19-[1]V_МО_ФАКТ!E19</f>
        <v>34899</v>
      </c>
      <c r="F19" s="151">
        <f>'[1]год_24  пр 05 '!F19-[1]V_МО_ФАКТ!F19</f>
        <v>0</v>
      </c>
      <c r="G19" s="151">
        <f>'[1]год_24  пр 05 '!G19-[1]V_МО_ФАКТ!G19</f>
        <v>0</v>
      </c>
      <c r="H19" s="151">
        <f>'[1]год_24  пр 05 '!H19-[1]V_МО_ФАКТ!H19</f>
        <v>34899</v>
      </c>
      <c r="I19" s="151">
        <f>'[1]год_24  пр 05 '!I19-[1]V_МО_ФАКТ!I19</f>
        <v>0</v>
      </c>
      <c r="J19" s="150">
        <f>'[1]год_24  пр 05 '!J19-[1]V_МО_ФАКТ!J19</f>
        <v>13433</v>
      </c>
      <c r="K19" s="151">
        <f>'[1]год_24  пр 05 '!K19-[1]V_МО_ФАКТ!K19</f>
        <v>0</v>
      </c>
      <c r="L19" s="151">
        <f>'[1]год_24  пр 05 '!L19-[1]V_МО_ФАКТ!L19</f>
        <v>0</v>
      </c>
      <c r="M19" s="151">
        <f>'[1]год_24  пр 05 '!M19-[1]V_МО_ФАКТ!M19</f>
        <v>13433</v>
      </c>
      <c r="N19" s="151">
        <f>'[1]год_24  пр 05 '!N19-[1]V_МО_ФАКТ!N19</f>
        <v>0</v>
      </c>
      <c r="O19" s="150">
        <f>'[1]год_24  пр 05 '!O19-[1]V_МО_ФАКТ!O19</f>
        <v>21466</v>
      </c>
      <c r="P19" s="151">
        <f>'[1]год_24  пр 05 '!P19-[1]V_МО_ФАКТ!P19</f>
        <v>0</v>
      </c>
      <c r="Q19" s="151">
        <f>'[1]год_24  пр 05 '!Q19-[1]V_МО_ФАКТ!Q19</f>
        <v>0</v>
      </c>
      <c r="R19" s="151">
        <f>'[1]год_24  пр 05 '!R19-[1]V_МО_ФАКТ!R19</f>
        <v>21466</v>
      </c>
      <c r="S19" s="151">
        <f>'[1]год_24  пр 05 '!S19-[1]V_МО_ФАКТ!S19</f>
        <v>0</v>
      </c>
      <c r="T19" s="151">
        <f>'[1]год_24  пр 05 '!T19-[1]V_МО_ФАКТ!T19</f>
        <v>0</v>
      </c>
      <c r="U19" s="151">
        <f>'[1]год_24  пр 05 '!U19-[1]V_МО_ФАКТ!U19</f>
        <v>0</v>
      </c>
      <c r="V19" s="151">
        <f>'[1]год_24  пр 05 '!V19-[1]V_МО_ФАКТ!V19</f>
        <v>0</v>
      </c>
      <c r="W19" s="150">
        <f>'[1]год_24  пр 05 '!W19-[1]V_МО_ФАКТ!W19</f>
        <v>3802</v>
      </c>
      <c r="X19" s="152">
        <f>'[1]год_24  пр 05 '!X19-[1]V_МО_ФАКТ!X19</f>
        <v>0</v>
      </c>
      <c r="Y19" s="152">
        <f>'[1]год_24  пр 05 '!Y19-[1]V_МО_ФАКТ!Y19</f>
        <v>0</v>
      </c>
      <c r="Z19" s="152">
        <f>'[1]год_24  пр 05 '!Z19-[1]V_МО_ФАКТ!Z19</f>
        <v>3802</v>
      </c>
      <c r="AA19" s="151">
        <f>'[1]год_24  пр 05 '!AA19-[1]V_МО_ФАКТ!AA19</f>
        <v>0</v>
      </c>
      <c r="AB19" s="151">
        <f>'[1]год_24  пр 05 '!AB19-[1]V_МО_ФАКТ!AB19</f>
        <v>0</v>
      </c>
      <c r="AC19" s="151">
        <f>'[1]год_24  пр 05 '!AC19-[1]V_МО_ФАКТ!AC19</f>
        <v>0</v>
      </c>
      <c r="AD19" s="150">
        <f>'[1]год_24  пр 05 '!AD19-[1]V_МО_ФАКТ!AD19</f>
        <v>0</v>
      </c>
      <c r="AE19" s="151">
        <f>'[1]год_24  пр 05 '!AE19-[1]V_МО_ФАКТ!AE19</f>
        <v>0</v>
      </c>
      <c r="AF19" s="151">
        <f>'[1]год_24  пр 05 '!AF19-[1]V_МО_ФАКТ!AF19</f>
        <v>0</v>
      </c>
      <c r="AG19" s="150">
        <f>'[1]год_24  пр 05 '!AG19-[1]V_МО_ФАКТ!AG19</f>
        <v>0</v>
      </c>
      <c r="AH19" s="151">
        <f>'[1]год_24  пр 05 '!AH19-[1]V_МО_ФАКТ!AH19</f>
        <v>0</v>
      </c>
      <c r="AI19" s="151">
        <f>'[1]год_24  пр 05 '!AI19-[1]V_МО_ФАКТ!AI19</f>
        <v>0</v>
      </c>
      <c r="AJ19" s="151">
        <f>'[1]год_24  пр 05 '!AJ19-[1]V_МО_ФАКТ!AJ19</f>
        <v>0</v>
      </c>
      <c r="AK19" s="151">
        <f>'[1]год_24  пр 05 '!AK19-[1]V_МО_ФАКТ!AK19</f>
        <v>0</v>
      </c>
      <c r="AL19" s="151">
        <f>'[1]год_24  пр 05 '!AL19-[1]V_МО_ФАКТ!AL19</f>
        <v>0</v>
      </c>
      <c r="AM19" s="151">
        <f>'[1]год_24  пр 05 '!AM19-[1]V_МО_ФАКТ!AM19</f>
        <v>0</v>
      </c>
      <c r="AN19" s="151">
        <f>'[1]год_24  пр 05 '!AN19-[1]V_МО_ФАКТ!AN19</f>
        <v>0</v>
      </c>
      <c r="AO19" s="150">
        <f>'[1]год_24  пр 05 '!AO19-[1]V_МО_ФАКТ!AO19</f>
        <v>0</v>
      </c>
      <c r="AP19" s="151">
        <f>'[1]год_24  пр 05 '!AP19-[1]V_МО_ФАКТ!AP19</f>
        <v>0</v>
      </c>
      <c r="AQ19" s="151">
        <f>'[1]год_24  пр 05 '!AQ19-[1]V_МО_ФАКТ!AQ19</f>
        <v>0</v>
      </c>
      <c r="AR19" s="151">
        <f>'[1]год_24  пр 05 '!AR19-[1]V_МО_ФАКТ!AR19</f>
        <v>3</v>
      </c>
      <c r="AS19" s="151">
        <f>'[1]год_24  пр 05 '!AS19-[1]V_МО_ФАКТ!AS19</f>
        <v>0</v>
      </c>
      <c r="AT19" s="153">
        <f>'[1]год_24  пр 05 '!AT19-[1]V_МО_ФАКТ!AT19</f>
        <v>0</v>
      </c>
      <c r="AU19" s="151">
        <f>'[1]год_24  пр 05 '!AU19-[1]V_МО_ФАКТ!AU19</f>
        <v>0</v>
      </c>
      <c r="AV19" s="151">
        <f>'[1]год_24  пр 05 '!AV19-[1]V_МО_ФАКТ!AV19</f>
        <v>0</v>
      </c>
      <c r="AW19" s="151">
        <f>'[1]год_24  пр 05 '!AW19-[1]V_МО_ФАКТ!AW19</f>
        <v>0</v>
      </c>
      <c r="AX19" s="153">
        <f>'[1]год_24  пр 05 '!AX19-[1]V_МО_ФАКТ!AX19</f>
        <v>15422</v>
      </c>
      <c r="AY19" s="150">
        <f>'[1]год_24  пр 05 '!AY19-[1]V_МО_ФАКТ!AY19</f>
        <v>14480</v>
      </c>
      <c r="AZ19" s="150">
        <f>'[1]год_24  пр 05 '!AZ19-[1]V_МО_ФАКТ!AZ19</f>
        <v>0</v>
      </c>
      <c r="BA19" s="151">
        <f>'[1]год_24  пр 05 '!BA19-[1]V_МО_ФАКТ!BA19</f>
        <v>0</v>
      </c>
      <c r="BB19" s="151">
        <f>'[1]год_24  пр 05 '!BB19-[1]V_МО_ФАКТ!BB19</f>
        <v>0</v>
      </c>
      <c r="BC19" s="151">
        <f>'[1]год_24  пр 05 '!BC19-[1]V_МО_ФАКТ!BC19</f>
        <v>14480</v>
      </c>
      <c r="BD19" s="151">
        <f>'[1]год_24  пр 05 '!BD19-[1]V_МО_ФАКТ!BD19</f>
        <v>0</v>
      </c>
      <c r="BE19" s="151">
        <f>'[1]год_24  пр 05 '!BE19-[1]V_МО_ФАКТ!BE19</f>
        <v>0</v>
      </c>
      <c r="BF19" s="151">
        <f>'[1]год_24  пр 05 '!BF19-[1]V_МО_ФАКТ!BF19</f>
        <v>0</v>
      </c>
      <c r="BG19" s="151">
        <f>'[1]год_24  пр 05 '!BG19-[1]V_МО_ФАКТ!BG19</f>
        <v>942</v>
      </c>
      <c r="BH19" s="155">
        <f>'[1]год_24  пр 05 '!BH19-[1]V_МО_ФАКТ!BH19</f>
        <v>0</v>
      </c>
      <c r="BI19" s="151">
        <f>'[1]год_24  пр 05 '!BI19-[1]V_МО_ФАКТ!BI19</f>
        <v>0</v>
      </c>
      <c r="BJ19" s="151">
        <f>'[1]год_24  пр 05 '!BJ19-[1]V_МО_ФАКТ!BJ19</f>
        <v>0</v>
      </c>
      <c r="BK19" s="151">
        <f>'[1]год_24  пр 05 '!BK19-[1]V_МО_ФАКТ!BK19</f>
        <v>0</v>
      </c>
      <c r="BL19" s="156">
        <f>'[1]год_24  пр 05 '!BL19-[1]V_МО_ФАКТ!BL19</f>
        <v>1718</v>
      </c>
      <c r="BM19" s="151">
        <f>'[1]год_24  пр 05 '!BM19-[1]V_МО_ФАКТ!BM19</f>
        <v>-288</v>
      </c>
      <c r="BN19" s="151">
        <f>'[1]год_24  пр 05 '!BN19-[1]V_МО_ФАКТ!BN19</f>
        <v>1969</v>
      </c>
      <c r="BO19" s="151">
        <f>'[1]год_24  пр 05 '!BO19-[1]V_МО_ФАКТ!BO19</f>
        <v>50</v>
      </c>
      <c r="BP19" s="151">
        <f>'[1]год_24  пр 05 '!BP19-[1]V_МО_ФАКТ!BP19</f>
        <v>-13</v>
      </c>
      <c r="BQ19" s="156">
        <f>'[1]год_24  пр 05 '!BQ19-[1]V_МО_ФАКТ!BQ19</f>
        <v>599</v>
      </c>
      <c r="BR19" s="151">
        <f>'[1]год_24  пр 05 '!BR19-[1]V_МО_ФАКТ!BR19</f>
        <v>387</v>
      </c>
      <c r="BS19" s="151">
        <f>'[1]год_24  пр 05 '!BS19-[1]V_МО_ФАКТ!BS19</f>
        <v>212</v>
      </c>
      <c r="BT19" s="151">
        <f>'[1]год_24  пр 05 '!BT19-[1]V_МО_ФАКТ!BT19</f>
        <v>93</v>
      </c>
      <c r="BU19" s="156">
        <f>'[1]год_24  пр 05 '!BU19-[1]V_МО_ФАКТ!BU19</f>
        <v>690</v>
      </c>
      <c r="BV19" s="151">
        <f>'[1]год_24  пр 05 '!BV19-[1]V_МО_ФАКТ!BV19</f>
        <v>-38</v>
      </c>
      <c r="BW19" s="151">
        <f>'[1]год_24  пр 05 '!BW19-[1]V_МО_ФАКТ!BW19</f>
        <v>728</v>
      </c>
      <c r="BX19" s="151">
        <f>'[1]год_24  пр 05 '!BX19-[1]V_МО_ФАКТ!BX19</f>
        <v>6860</v>
      </c>
      <c r="BY19" s="151">
        <f>'[1]год_24  пр 05 '!BY19-[1]V_МО_ФАКТ!BY19</f>
        <v>0</v>
      </c>
      <c r="BZ19" s="151">
        <f>'[1]год_24  пр 05 '!BZ19-[1]V_МО_ФАКТ!BZ19</f>
        <v>0</v>
      </c>
      <c r="CA19" s="151">
        <f>'[1]год_24  пр 05 '!CA19-[1]V_МО_ФАКТ!CA19</f>
        <v>0</v>
      </c>
      <c r="CB19" s="151">
        <f>'[1]год_24  пр 05 '!CB19-[1]V_МО_ФАКТ!CB19</f>
        <v>0</v>
      </c>
      <c r="CC19" s="151">
        <f>'[1]год_24  пр 05 '!CC19-[1]V_МО_ФАКТ!CC19</f>
        <v>0</v>
      </c>
      <c r="CD19" s="149">
        <f>'[1]год_24  пр 05 '!CD19-[1]V_МО_ФАКТ!CD19</f>
        <v>89586</v>
      </c>
      <c r="CE19" s="153">
        <f>'[1]год_24  пр 05 '!CE19-[1]V_МО_ФАКТ!CE19</f>
        <v>8452</v>
      </c>
      <c r="CF19" s="151">
        <f>'[1]год_24  пр 05 '!CF19-[1]V_МО_ФАКТ!CF19</f>
        <v>27</v>
      </c>
      <c r="CG19" s="151">
        <f>'[1]год_24  пр 05 '!CG19-[1]V_МО_ФАКТ!CG19</f>
        <v>0</v>
      </c>
      <c r="CH19" s="151">
        <f>'[1]год_24  пр 05 '!CH19-[1]V_МО_ФАКТ!CH19</f>
        <v>0</v>
      </c>
      <c r="CI19" s="151">
        <f>'[1]год_24  пр 05 '!CI19-[1]V_МО_ФАКТ!CI19</f>
        <v>0</v>
      </c>
      <c r="CJ19" s="151">
        <f>'[1]год_24  пр 05 '!CJ19-[1]V_МО_ФАКТ!CJ19</f>
        <v>19</v>
      </c>
      <c r="CK19" s="151">
        <f>'[1]год_24  пр 05 '!CK19-[1]V_МО_ФАКТ!CK19</f>
        <v>0</v>
      </c>
      <c r="CL19" s="151">
        <f>'[1]год_24  пр 05 '!CL19-[1]V_МО_ФАКТ!CL19</f>
        <v>0</v>
      </c>
      <c r="CM19" s="151">
        <f>'[1]год_24  пр 05 '!CM19-[1]V_МО_ФАКТ!CM19</f>
        <v>0</v>
      </c>
      <c r="CN19" s="151">
        <f>'[1]год_24  пр 05 '!CN19-[1]V_МО_ФАКТ!CN19</f>
        <v>150</v>
      </c>
      <c r="CO19" s="151">
        <f>'[1]год_24  пр 05 '!CO19-[1]V_МО_ФАКТ!CO19</f>
        <v>0</v>
      </c>
      <c r="CP19" s="151">
        <f>'[1]год_24  пр 05 '!CP19-[1]V_МО_ФАКТ!CP19</f>
        <v>0</v>
      </c>
      <c r="CQ19" s="151">
        <f>'[1]год_24  пр 05 '!CQ19-[1]V_МО_ФАКТ!CQ19</f>
        <v>0</v>
      </c>
      <c r="CR19" s="151">
        <f>'[1]год_24  пр 05 '!CR19-[1]V_МО_ФАКТ!CR19</f>
        <v>0</v>
      </c>
      <c r="CS19" s="151">
        <f>'[1]год_24  пр 05 '!CS19-[1]V_МО_ФАКТ!CS19</f>
        <v>0</v>
      </c>
      <c r="CT19" s="151">
        <f>'[1]год_24  пр 05 '!CT19-[1]V_МО_ФАКТ!CT19</f>
        <v>0</v>
      </c>
      <c r="CU19" s="151">
        <f>'[1]год_24  пр 05 '!CU19-[1]V_МО_ФАКТ!CU19</f>
        <v>0</v>
      </c>
      <c r="CV19" s="151">
        <f>'[1]год_24  пр 05 '!CV19-[1]V_МО_ФАКТ!CV19</f>
        <v>76</v>
      </c>
      <c r="CW19" s="151">
        <f>'[1]год_24  пр 05 '!CW19-[1]V_МО_ФАКТ!CW19</f>
        <v>0</v>
      </c>
      <c r="CX19" s="151">
        <f>'[1]год_24  пр 05 '!CX19-[1]V_МО_ФАКТ!CX19</f>
        <v>4</v>
      </c>
      <c r="CY19" s="151">
        <f>'[1]год_24  пр 05 '!CY19-[1]V_МО_ФАКТ!CY19</f>
        <v>0</v>
      </c>
      <c r="CZ19" s="151">
        <f>'[1]год_24  пр 05 '!CZ19-[1]V_МО_ФАКТ!CZ19</f>
        <v>0</v>
      </c>
      <c r="DA19" s="151">
        <f>'[1]год_24  пр 05 '!DA19-[1]V_МО_ФАКТ!DA19</f>
        <v>7401</v>
      </c>
      <c r="DB19" s="151">
        <f>'[1]год_24  пр 05 '!DB19-[1]V_МО_ФАКТ!DB19</f>
        <v>4336</v>
      </c>
      <c r="DC19" s="151">
        <f>'[1]год_24  пр 05 '!DC19-[1]V_МО_ФАКТ!DC19</f>
        <v>4</v>
      </c>
      <c r="DD19" s="151">
        <f>'[1]год_24  пр 05 '!DD19-[1]V_МО_ФАКТ!DD19</f>
        <v>0</v>
      </c>
      <c r="DE19" s="151">
        <f>'[1]год_24  пр 05 '!DE19-[1]V_МО_ФАКТ!DE19</f>
        <v>0</v>
      </c>
      <c r="DF19" s="151">
        <f>'[1]год_24  пр 05 '!DF19-[1]V_МО_ФАКТ!DF19</f>
        <v>2</v>
      </c>
      <c r="DG19" s="151">
        <f>'[1]год_24  пр 05 '!DG19-[1]V_МО_ФАКТ!DG19</f>
        <v>0</v>
      </c>
      <c r="DH19" s="151">
        <f>'[1]год_24  пр 05 '!DH19-[1]V_МО_ФАКТ!DH19</f>
        <v>-8</v>
      </c>
      <c r="DI19" s="151">
        <f>'[1]год_24  пр 05 '!DI19-[1]V_МО_ФАКТ!DI19</f>
        <v>0</v>
      </c>
      <c r="DJ19" s="151">
        <f>'[1]год_24  пр 05 '!DJ19-[1]V_МО_ФАКТ!DJ19</f>
        <v>147</v>
      </c>
      <c r="DK19" s="151">
        <f>'[1]год_24  пр 05 '!DK19-[1]V_МО_ФАКТ!DK19</f>
        <v>24</v>
      </c>
      <c r="DL19" s="151">
        <f>'[1]год_24  пр 05 '!DL19-[1]V_МО_ФАКТ!DL19</f>
        <v>10</v>
      </c>
      <c r="DM19" s="151">
        <f>'[1]год_24  пр 05 '!DM19-[1]V_МО_ФАКТ!DM19</f>
        <v>95</v>
      </c>
      <c r="DN19" s="151">
        <f>'[1]год_24  пр 05 '!DN19-[1]V_МО_ФАКТ!DN19</f>
        <v>361</v>
      </c>
      <c r="DO19" s="151">
        <f>'[1]год_24  пр 05 '!DO19-[1]V_МО_ФАКТ!DO19</f>
        <v>93</v>
      </c>
      <c r="DP19" s="151">
        <f>'[1]год_24  пр 05 '!DP19-[1]V_МО_ФАКТ!DP19</f>
        <v>0</v>
      </c>
      <c r="DQ19" s="151">
        <f>'[1]год_24  пр 05 '!DQ19-[1]V_МО_ФАКТ!DQ19</f>
        <v>15</v>
      </c>
      <c r="DR19" s="151">
        <f>'[1]год_24  пр 05 '!DR19-[1]V_МО_ФАКТ!DR19</f>
        <v>4</v>
      </c>
      <c r="DS19" s="151">
        <f>'[1]год_24  пр 05 '!DS19-[1]V_МО_ФАКТ!DS19</f>
        <v>28</v>
      </c>
      <c r="DT19" s="151">
        <f>'[1]год_24  пр 05 '!DT19-[1]V_МО_ФАКТ!DT19</f>
        <v>0</v>
      </c>
      <c r="DU19" s="151">
        <f>'[1]год_24  пр 05 '!DU19-[1]V_МО_ФАКТ!DU19</f>
        <v>0</v>
      </c>
      <c r="DV19" s="151">
        <f>'[1]год_24  пр 05 '!DV19-[1]V_МО_ФАКТ!DV19</f>
        <v>0</v>
      </c>
      <c r="DW19" s="151">
        <f>'[1]год_24  пр 05 '!DW19-[1]V_МО_ФАКТ!DW19</f>
        <v>0</v>
      </c>
      <c r="DX19" s="157">
        <f>'[1]год_24  пр 05 '!DX19-[1]V_МО_ФАКТ!DX19</f>
        <v>7452</v>
      </c>
      <c r="DY19" s="157">
        <f>'[1]год_24  пр 05 '!DY19-[1]V_МО_ФАКТ!DY19</f>
        <v>1000</v>
      </c>
      <c r="DZ19" s="157">
        <f>'[1]год_24  пр 05 '!DZ19-[1]V_МО_ФАКТ!DZ19</f>
        <v>11714</v>
      </c>
      <c r="EA19" s="151">
        <f>'[1]год_24  пр 05 '!EA19-[1]V_МО_ФАКТ!EA19</f>
        <v>32</v>
      </c>
      <c r="EB19" s="149">
        <f>'[1]год_24  пр 05 '!EB19-[1]V_МО_ФАКТ!EB19</f>
        <v>48809</v>
      </c>
      <c r="EC19" s="153">
        <f>'[1]год_24  пр 05 '!EC19-[1]V_МО_ФАКТ!EC19</f>
        <v>6068</v>
      </c>
      <c r="ED19" s="150">
        <f>'[1]год_24  пр 05 '!ED19-[1]V_МО_ФАКТ!ED19</f>
        <v>0</v>
      </c>
      <c r="EE19" s="151">
        <f>'[1]год_24  пр 05 '!EE19-[1]V_МО_ФАКТ!EE19</f>
        <v>0</v>
      </c>
      <c r="EF19" s="151">
        <f>'[1]год_24  пр 05 '!EF19-[1]V_МО_ФАКТ!EF19</f>
        <v>0</v>
      </c>
      <c r="EG19" s="151">
        <f>'[1]год_24  пр 05 '!EG19-[1]V_МО_ФАКТ!EG19</f>
        <v>0</v>
      </c>
      <c r="EH19" s="158">
        <f>'[1]год_24  пр 05 '!EH19-[1]V_МО_ФАКТ!EH19</f>
        <v>0</v>
      </c>
      <c r="EI19" s="151">
        <f>'[1]год_24  пр 05 '!EI19-[1]V_МО_ФАКТ!EI19</f>
        <v>0</v>
      </c>
      <c r="EJ19" s="151">
        <f>'[1]год_24  пр 05 '!EJ19-[1]V_МО_ФАКТ!EJ19</f>
        <v>0</v>
      </c>
      <c r="EK19" s="151">
        <f>'[1]год_24  пр 05 '!EK19-[1]V_МО_ФАКТ!EK19</f>
        <v>0</v>
      </c>
      <c r="EL19" s="151">
        <f>'[1]год_24  пр 05 '!EL19-[1]V_МО_ФАКТ!EL19</f>
        <v>0</v>
      </c>
      <c r="EM19" s="151">
        <f>'[1]год_24  пр 05 '!EM19-[1]V_МО_ФАКТ!EM19</f>
        <v>0</v>
      </c>
      <c r="EN19" s="151">
        <f>'[1]год_24  пр 05 '!EN19-[1]V_МО_ФАКТ!EN19</f>
        <v>0</v>
      </c>
      <c r="EO19" s="151">
        <f>'[1]год_24  пр 05 '!EO19-[1]V_МО_ФАКТ!EO19</f>
        <v>0</v>
      </c>
      <c r="EP19" s="151">
        <f>'[1]год_24  пр 05 '!EP19-[1]V_МО_ФАКТ!EP19</f>
        <v>0</v>
      </c>
      <c r="EQ19" s="151">
        <f>'[1]год_24  пр 05 '!EQ19-[1]V_МО_ФАКТ!EQ19</f>
        <v>0</v>
      </c>
      <c r="ER19" s="151">
        <f>'[1]год_24  пр 05 '!ER19-[1]V_МО_ФАКТ!ER19</f>
        <v>0</v>
      </c>
      <c r="ES19" s="151">
        <f>'[1]год_24  пр 05 '!ES19-[1]V_МО_ФАКТ!ES19</f>
        <v>0</v>
      </c>
      <c r="ET19" s="150">
        <f>'[1]год_24  пр 05 '!ET19-[1]V_МО_ФАКТ!ET19</f>
        <v>0</v>
      </c>
      <c r="EU19" s="151">
        <f>'[1]год_24  пр 05 '!EU19-[1]V_МО_ФАКТ!EU19</f>
        <v>0</v>
      </c>
      <c r="EV19" s="158">
        <f>'[1]год_24  пр 05 '!EV19-[1]V_МО_ФАКТ!EV19</f>
        <v>6103</v>
      </c>
      <c r="EW19" s="151">
        <f>'[1]год_24  пр 05 '!EW19-[1]V_МО_ФАКТ!EW19</f>
        <v>6687</v>
      </c>
      <c r="EX19" s="151">
        <f>'[1]год_24  пр 05 '!EX19-[1]V_МО_ФАКТ!EX19</f>
        <v>5356</v>
      </c>
      <c r="EY19" s="151">
        <f>'[1]год_24  пр 05 '!EY19-[1]V_МО_ФАКТ!EY19</f>
        <v>0</v>
      </c>
      <c r="EZ19" s="151">
        <f>'[1]год_24  пр 05 '!EZ19-[1]V_МО_ФАКТ!EZ19</f>
        <v>0</v>
      </c>
      <c r="FA19" s="151">
        <f>'[1]год_24  пр 05 '!FA19-[1]V_МО_ФАКТ!FA19</f>
        <v>0</v>
      </c>
      <c r="FB19" s="151">
        <f>'[1]год_24  пр 05 '!FB19-[1]V_МО_ФАКТ!FB19</f>
        <v>0</v>
      </c>
      <c r="FC19" s="151">
        <f>'[1]год_24  пр 05 '!FC19-[1]V_МО_ФАКТ!FC19</f>
        <v>0</v>
      </c>
      <c r="FD19" s="151">
        <f>'[1]год_24  пр 05 '!FD19-[1]V_МО_ФАКТ!FD19</f>
        <v>0</v>
      </c>
      <c r="FE19" s="151">
        <f>'[1]год_24  пр 05 '!FE19-[1]V_МО_ФАКТ!FE19</f>
        <v>0</v>
      </c>
      <c r="FF19" s="151">
        <f>'[1]год_24  пр 05 '!FF19-[1]V_МО_ФАКТ!FF19</f>
        <v>0</v>
      </c>
      <c r="FG19" s="151">
        <f>'[1]год_24  пр 05 '!FG19-[1]V_МО_ФАКТ!FG19</f>
        <v>0</v>
      </c>
      <c r="FH19" s="151">
        <f>'[1]год_24  пр 05 '!FH19-[1]V_МО_ФАКТ!FH19</f>
        <v>0</v>
      </c>
      <c r="FI19" s="151">
        <f>'[1]год_24  пр 05 '!FI19-[1]V_МО_ФАКТ!FI19</f>
        <v>-39</v>
      </c>
      <c r="FJ19" s="151">
        <f>'[1]год_24  пр 05 '!FJ19-[1]V_МО_ФАКТ!FJ19</f>
        <v>0</v>
      </c>
      <c r="FK19" s="151">
        <f>'[1]год_24  пр 05 '!FK19-[1]V_МО_ФАКТ!FK19</f>
        <v>0</v>
      </c>
      <c r="FL19" s="151">
        <f>'[1]год_24  пр 05 '!FL19-[1]V_МО_ФАКТ!FL19</f>
        <v>0</v>
      </c>
      <c r="FM19" s="151">
        <f>'[1]год_24  пр 05 '!FM19-[1]V_МО_ФАКТ!FM19</f>
        <v>4</v>
      </c>
      <c r="FN19" s="151">
        <f>'[1]год_24  пр 05 '!FN19-[1]V_МО_ФАКТ!FN19</f>
        <v>0</v>
      </c>
      <c r="FO19" s="159">
        <f>'[1]год_24  пр 05 '!FO19-[1]V_МО_ФАКТ!FO19</f>
        <v>0</v>
      </c>
      <c r="FP19" s="151">
        <f>'[1]год_24  пр 05 '!FP19-[1]V_МО_ФАКТ!FP19</f>
        <v>0</v>
      </c>
      <c r="FQ19" s="151">
        <f>'[1]год_24  пр 05 '!FQ19-[1]V_МО_ФАКТ!FQ19</f>
        <v>0</v>
      </c>
      <c r="FR19" s="151">
        <f>'[1]год_24  пр 05 '!FR19-[1]V_МО_ФАКТ!FR19</f>
        <v>0</v>
      </c>
      <c r="FS19" s="149">
        <f>'[1]год_24  пр 05 '!FS19-[1]V_МО_ФАКТ!FS19</f>
        <v>7587</v>
      </c>
      <c r="FT19" s="151">
        <f>'[1]год_24  пр 05 '!FT19-[1]V_МО_ФАКТ!FT19</f>
        <v>0</v>
      </c>
      <c r="FU19" s="151">
        <f>'[1]год_24  пр 05 '!FU19-[1]V_МО_ФАКТ!FU19</f>
        <v>0</v>
      </c>
      <c r="FV19" s="151">
        <f>'[1]год_24  пр 05 '!FV19-[1]V_МО_ФАКТ!FV19</f>
        <v>0</v>
      </c>
    </row>
    <row r="20" spans="1:178" ht="23.25" x14ac:dyDescent="0.3">
      <c r="A20" s="146">
        <f t="shared" si="3"/>
        <v>4</v>
      </c>
      <c r="B20" s="147" t="s">
        <v>169</v>
      </c>
      <c r="C20" s="148" t="s">
        <v>170</v>
      </c>
      <c r="D20" s="149">
        <f>'[1]год_24  пр 05 '!D20-[1]V_МО_ФАКТ!D20</f>
        <v>28479</v>
      </c>
      <c r="E20" s="150">
        <f>'[1]год_24  пр 05 '!E20-[1]V_МО_ФАКТ!E20</f>
        <v>28479</v>
      </c>
      <c r="F20" s="151">
        <f>'[1]год_24  пр 05 '!F20-[1]V_МО_ФАКТ!F20</f>
        <v>0</v>
      </c>
      <c r="G20" s="151">
        <f>'[1]год_24  пр 05 '!G20-[1]V_МО_ФАКТ!G20</f>
        <v>0</v>
      </c>
      <c r="H20" s="151">
        <f>'[1]год_24  пр 05 '!H20-[1]V_МО_ФАКТ!H20</f>
        <v>28479</v>
      </c>
      <c r="I20" s="151">
        <f>'[1]год_24  пр 05 '!I20-[1]V_МО_ФАКТ!I20</f>
        <v>0</v>
      </c>
      <c r="J20" s="150">
        <f>'[1]год_24  пр 05 '!J20-[1]V_МО_ФАКТ!J20</f>
        <v>9956</v>
      </c>
      <c r="K20" s="151">
        <f>'[1]год_24  пр 05 '!K20-[1]V_МО_ФАКТ!K20</f>
        <v>0</v>
      </c>
      <c r="L20" s="151">
        <f>'[1]год_24  пр 05 '!L20-[1]V_МО_ФАКТ!L20</f>
        <v>0</v>
      </c>
      <c r="M20" s="151">
        <f>'[1]год_24  пр 05 '!M20-[1]V_МО_ФАКТ!M20</f>
        <v>9956</v>
      </c>
      <c r="N20" s="151">
        <f>'[1]год_24  пр 05 '!N20-[1]V_МО_ФАКТ!N20</f>
        <v>0</v>
      </c>
      <c r="O20" s="150">
        <f>'[1]год_24  пр 05 '!O20-[1]V_МО_ФАКТ!O20</f>
        <v>18523</v>
      </c>
      <c r="P20" s="151">
        <f>'[1]год_24  пр 05 '!P20-[1]V_МО_ФАКТ!P20</f>
        <v>0</v>
      </c>
      <c r="Q20" s="151">
        <f>'[1]год_24  пр 05 '!Q20-[1]V_МО_ФАКТ!Q20</f>
        <v>0</v>
      </c>
      <c r="R20" s="151">
        <f>'[1]год_24  пр 05 '!R20-[1]V_МО_ФАКТ!R20</f>
        <v>18523</v>
      </c>
      <c r="S20" s="151">
        <f>'[1]год_24  пр 05 '!S20-[1]V_МО_ФАКТ!S20</f>
        <v>0</v>
      </c>
      <c r="T20" s="151">
        <f>'[1]год_24  пр 05 '!T20-[1]V_МО_ФАКТ!T20</f>
        <v>0</v>
      </c>
      <c r="U20" s="151">
        <f>'[1]год_24  пр 05 '!U20-[1]V_МО_ФАКТ!U20</f>
        <v>0</v>
      </c>
      <c r="V20" s="151">
        <f>'[1]год_24  пр 05 '!V20-[1]V_МО_ФАКТ!V20</f>
        <v>0</v>
      </c>
      <c r="W20" s="150">
        <f>'[1]год_24  пр 05 '!W20-[1]V_МО_ФАКТ!W20</f>
        <v>0</v>
      </c>
      <c r="X20" s="152">
        <f>'[1]год_24  пр 05 '!X20-[1]V_МО_ФАКТ!X20</f>
        <v>0</v>
      </c>
      <c r="Y20" s="152">
        <f>'[1]год_24  пр 05 '!Y20-[1]V_МО_ФАКТ!Y20</f>
        <v>0</v>
      </c>
      <c r="Z20" s="152">
        <f>'[1]год_24  пр 05 '!Z20-[1]V_МО_ФАКТ!Z20</f>
        <v>0</v>
      </c>
      <c r="AA20" s="151">
        <f>'[1]год_24  пр 05 '!AA20-[1]V_МО_ФАКТ!AA20</f>
        <v>0</v>
      </c>
      <c r="AB20" s="151">
        <f>'[1]год_24  пр 05 '!AB20-[1]V_МО_ФАКТ!AB20</f>
        <v>0</v>
      </c>
      <c r="AC20" s="151">
        <f>'[1]год_24  пр 05 '!AC20-[1]V_МО_ФАКТ!AC20</f>
        <v>0</v>
      </c>
      <c r="AD20" s="150">
        <f>'[1]год_24  пр 05 '!AD20-[1]V_МО_ФАКТ!AD20</f>
        <v>0</v>
      </c>
      <c r="AE20" s="151">
        <f>'[1]год_24  пр 05 '!AE20-[1]V_МО_ФАКТ!AE20</f>
        <v>0</v>
      </c>
      <c r="AF20" s="151">
        <f>'[1]год_24  пр 05 '!AF20-[1]V_МО_ФАКТ!AF20</f>
        <v>0</v>
      </c>
      <c r="AG20" s="150">
        <f>'[1]год_24  пр 05 '!AG20-[1]V_МО_ФАКТ!AG20</f>
        <v>0</v>
      </c>
      <c r="AH20" s="151">
        <f>'[1]год_24  пр 05 '!AH20-[1]V_МО_ФАКТ!AH20</f>
        <v>0</v>
      </c>
      <c r="AI20" s="151">
        <f>'[1]год_24  пр 05 '!AI20-[1]V_МО_ФАКТ!AI20</f>
        <v>0</v>
      </c>
      <c r="AJ20" s="151">
        <f>'[1]год_24  пр 05 '!AJ20-[1]V_МО_ФАКТ!AJ20</f>
        <v>0</v>
      </c>
      <c r="AK20" s="151">
        <f>'[1]год_24  пр 05 '!AK20-[1]V_МО_ФАКТ!AK20</f>
        <v>0</v>
      </c>
      <c r="AL20" s="151">
        <f>'[1]год_24  пр 05 '!AL20-[1]V_МО_ФАКТ!AL20</f>
        <v>0</v>
      </c>
      <c r="AM20" s="151">
        <f>'[1]год_24  пр 05 '!AM20-[1]V_МО_ФАКТ!AM20</f>
        <v>0</v>
      </c>
      <c r="AN20" s="151">
        <f>'[1]год_24  пр 05 '!AN20-[1]V_МО_ФАКТ!AN20</f>
        <v>0</v>
      </c>
      <c r="AO20" s="150">
        <f>'[1]год_24  пр 05 '!AO20-[1]V_МО_ФАКТ!AO20</f>
        <v>0</v>
      </c>
      <c r="AP20" s="151">
        <f>'[1]год_24  пр 05 '!AP20-[1]V_МО_ФАКТ!AP20</f>
        <v>0</v>
      </c>
      <c r="AQ20" s="151">
        <f>'[1]год_24  пр 05 '!AQ20-[1]V_МО_ФАКТ!AQ20</f>
        <v>0</v>
      </c>
      <c r="AR20" s="151">
        <f>'[1]год_24  пр 05 '!AR20-[1]V_МО_ФАКТ!AR20</f>
        <v>0</v>
      </c>
      <c r="AS20" s="151">
        <f>'[1]год_24  пр 05 '!AS20-[1]V_МО_ФАКТ!AS20</f>
        <v>0</v>
      </c>
      <c r="AT20" s="153">
        <f>'[1]год_24  пр 05 '!AT20-[1]V_МО_ФАКТ!AT20</f>
        <v>0</v>
      </c>
      <c r="AU20" s="151">
        <f>'[1]год_24  пр 05 '!AU20-[1]V_МО_ФАКТ!AU20</f>
        <v>0</v>
      </c>
      <c r="AV20" s="151">
        <f>'[1]год_24  пр 05 '!AV20-[1]V_МО_ФАКТ!AV20</f>
        <v>0</v>
      </c>
      <c r="AW20" s="151">
        <f>'[1]год_24  пр 05 '!AW20-[1]V_МО_ФАКТ!AW20</f>
        <v>0</v>
      </c>
      <c r="AX20" s="153">
        <f>'[1]год_24  пр 05 '!AX20-[1]V_МО_ФАКТ!AX20</f>
        <v>0</v>
      </c>
      <c r="AY20" s="150">
        <f>'[1]год_24  пр 05 '!AY20-[1]V_МО_ФАКТ!AY20</f>
        <v>0</v>
      </c>
      <c r="AZ20" s="150">
        <f>'[1]год_24  пр 05 '!AZ20-[1]V_МО_ФАКТ!AZ20</f>
        <v>0</v>
      </c>
      <c r="BA20" s="151">
        <f>'[1]год_24  пр 05 '!BA20-[1]V_МО_ФАКТ!BA20</f>
        <v>0</v>
      </c>
      <c r="BB20" s="151">
        <f>'[1]год_24  пр 05 '!BB20-[1]V_МО_ФАКТ!BB20</f>
        <v>0</v>
      </c>
      <c r="BC20" s="151">
        <f>'[1]год_24  пр 05 '!BC20-[1]V_МО_ФАКТ!BC20</f>
        <v>0</v>
      </c>
      <c r="BD20" s="151">
        <f>'[1]год_24  пр 05 '!BD20-[1]V_МО_ФАКТ!BD20</f>
        <v>0</v>
      </c>
      <c r="BE20" s="151">
        <f>'[1]год_24  пр 05 '!BE20-[1]V_МО_ФАКТ!BE20</f>
        <v>0</v>
      </c>
      <c r="BF20" s="151">
        <f>'[1]год_24  пр 05 '!BF20-[1]V_МО_ФАКТ!BF20</f>
        <v>0</v>
      </c>
      <c r="BG20" s="151">
        <f>'[1]год_24  пр 05 '!BG20-[1]V_МО_ФАКТ!BG20</f>
        <v>0</v>
      </c>
      <c r="BH20" s="155">
        <f>'[1]год_24  пр 05 '!BH20-[1]V_МО_ФАКТ!BH20</f>
        <v>0</v>
      </c>
      <c r="BI20" s="151">
        <f>'[1]год_24  пр 05 '!BI20-[1]V_МО_ФАКТ!BI20</f>
        <v>0</v>
      </c>
      <c r="BJ20" s="151">
        <f>'[1]год_24  пр 05 '!BJ20-[1]V_МО_ФАКТ!BJ20</f>
        <v>0</v>
      </c>
      <c r="BK20" s="151">
        <f>'[1]год_24  пр 05 '!BK20-[1]V_МО_ФАКТ!BK20</f>
        <v>0</v>
      </c>
      <c r="BL20" s="156">
        <f>'[1]год_24  пр 05 '!BL20-[1]V_МО_ФАКТ!BL20</f>
        <v>987</v>
      </c>
      <c r="BM20" s="151">
        <f>'[1]год_24  пр 05 '!BM20-[1]V_МО_ФАКТ!BM20</f>
        <v>962</v>
      </c>
      <c r="BN20" s="151">
        <f>'[1]год_24  пр 05 '!BN20-[1]V_МО_ФАКТ!BN20</f>
        <v>25</v>
      </c>
      <c r="BO20" s="151">
        <f>'[1]год_24  пр 05 '!BO20-[1]V_МО_ФАКТ!BO20</f>
        <v>0</v>
      </c>
      <c r="BP20" s="151">
        <f>'[1]год_24  пр 05 '!BP20-[1]V_МО_ФАКТ!BP20</f>
        <v>0</v>
      </c>
      <c r="BQ20" s="156">
        <f>'[1]год_24  пр 05 '!BQ20-[1]V_МО_ФАКТ!BQ20</f>
        <v>0</v>
      </c>
      <c r="BR20" s="151">
        <f>'[1]год_24  пр 05 '!BR20-[1]V_МО_ФАКТ!BR20</f>
        <v>0</v>
      </c>
      <c r="BS20" s="151">
        <f>'[1]год_24  пр 05 '!BS20-[1]V_МО_ФАКТ!BS20</f>
        <v>0</v>
      </c>
      <c r="BT20" s="151">
        <f>'[1]год_24  пр 05 '!BT20-[1]V_МО_ФАКТ!BT20</f>
        <v>0</v>
      </c>
      <c r="BU20" s="156">
        <f>'[1]год_24  пр 05 '!BU20-[1]V_МО_ФАКТ!BU20</f>
        <v>0</v>
      </c>
      <c r="BV20" s="151">
        <f>'[1]год_24  пр 05 '!BV20-[1]V_МО_ФАКТ!BV20</f>
        <v>0</v>
      </c>
      <c r="BW20" s="151">
        <f>'[1]год_24  пр 05 '!BW20-[1]V_МО_ФАКТ!BW20</f>
        <v>0</v>
      </c>
      <c r="BX20" s="151">
        <f>'[1]год_24  пр 05 '!BX20-[1]V_МО_ФАКТ!BX20</f>
        <v>0</v>
      </c>
      <c r="BY20" s="151">
        <f>'[1]год_24  пр 05 '!BY20-[1]V_МО_ФАКТ!BY20</f>
        <v>0</v>
      </c>
      <c r="BZ20" s="151">
        <f>'[1]год_24  пр 05 '!BZ20-[1]V_МО_ФАКТ!BZ20</f>
        <v>0</v>
      </c>
      <c r="CA20" s="151">
        <f>'[1]год_24  пр 05 '!CA20-[1]V_МО_ФАКТ!CA20</f>
        <v>0</v>
      </c>
      <c r="CB20" s="151">
        <f>'[1]год_24  пр 05 '!CB20-[1]V_МО_ФАКТ!CB20</f>
        <v>0</v>
      </c>
      <c r="CC20" s="151">
        <f>'[1]год_24  пр 05 '!CC20-[1]V_МО_ФАКТ!CC20</f>
        <v>0</v>
      </c>
      <c r="CD20" s="149">
        <f>'[1]год_24  пр 05 '!CD20-[1]V_МО_ФАКТ!CD20</f>
        <v>33709</v>
      </c>
      <c r="CE20" s="153">
        <f>'[1]год_24  пр 05 '!CE20-[1]V_МО_ФАКТ!CE20</f>
        <v>2480</v>
      </c>
      <c r="CF20" s="151">
        <f>'[1]год_24  пр 05 '!CF20-[1]V_МО_ФАКТ!CF20</f>
        <v>0</v>
      </c>
      <c r="CG20" s="151">
        <f>'[1]год_24  пр 05 '!CG20-[1]V_МО_ФАКТ!CG20</f>
        <v>0</v>
      </c>
      <c r="CH20" s="151">
        <f>'[1]год_24  пр 05 '!CH20-[1]V_МО_ФАКТ!CH20</f>
        <v>0</v>
      </c>
      <c r="CI20" s="151">
        <f>'[1]год_24  пр 05 '!CI20-[1]V_МО_ФАКТ!CI20</f>
        <v>5</v>
      </c>
      <c r="CJ20" s="151">
        <f>'[1]год_24  пр 05 '!CJ20-[1]V_МО_ФАКТ!CJ20</f>
        <v>3</v>
      </c>
      <c r="CK20" s="151">
        <f>'[1]год_24  пр 05 '!CK20-[1]V_МО_ФАКТ!CK20</f>
        <v>0</v>
      </c>
      <c r="CL20" s="151">
        <f>'[1]год_24  пр 05 '!CL20-[1]V_МО_ФАКТ!CL20</f>
        <v>0</v>
      </c>
      <c r="CM20" s="151">
        <f>'[1]год_24  пр 05 '!CM20-[1]V_МО_ФАКТ!CM20</f>
        <v>0</v>
      </c>
      <c r="CN20" s="151">
        <f>'[1]год_24  пр 05 '!CN20-[1]V_МО_ФАКТ!CN20</f>
        <v>0</v>
      </c>
      <c r="CO20" s="151">
        <f>'[1]год_24  пр 05 '!CO20-[1]V_МО_ФАКТ!CO20</f>
        <v>0</v>
      </c>
      <c r="CP20" s="151">
        <f>'[1]год_24  пр 05 '!CP20-[1]V_МО_ФАКТ!CP20</f>
        <v>0</v>
      </c>
      <c r="CQ20" s="151">
        <f>'[1]год_24  пр 05 '!CQ20-[1]V_МО_ФАКТ!CQ20</f>
        <v>0</v>
      </c>
      <c r="CR20" s="151">
        <f>'[1]год_24  пр 05 '!CR20-[1]V_МО_ФАКТ!CR20</f>
        <v>0</v>
      </c>
      <c r="CS20" s="151">
        <f>'[1]год_24  пр 05 '!CS20-[1]V_МО_ФАКТ!CS20</f>
        <v>0</v>
      </c>
      <c r="CT20" s="151">
        <f>'[1]год_24  пр 05 '!CT20-[1]V_МО_ФАКТ!CT20</f>
        <v>0</v>
      </c>
      <c r="CU20" s="151">
        <f>'[1]год_24  пр 05 '!CU20-[1]V_МО_ФАКТ!CU20</f>
        <v>0</v>
      </c>
      <c r="CV20" s="151">
        <f>'[1]год_24  пр 05 '!CV20-[1]V_МО_ФАКТ!CV20</f>
        <v>0</v>
      </c>
      <c r="CW20" s="151">
        <f>'[1]год_24  пр 05 '!CW20-[1]V_МО_ФАКТ!CW20</f>
        <v>751</v>
      </c>
      <c r="CX20" s="151">
        <f>'[1]год_24  пр 05 '!CX20-[1]V_МО_ФАКТ!CX20</f>
        <v>13</v>
      </c>
      <c r="CY20" s="151">
        <f>'[1]год_24  пр 05 '!CY20-[1]V_МО_ФАКТ!CY20</f>
        <v>0</v>
      </c>
      <c r="CZ20" s="151">
        <f>'[1]год_24  пр 05 '!CZ20-[1]V_МО_ФАКТ!CZ20</f>
        <v>0</v>
      </c>
      <c r="DA20" s="151">
        <f>'[1]год_24  пр 05 '!DA20-[1]V_МО_ФАКТ!DA20</f>
        <v>0</v>
      </c>
      <c r="DB20" s="151">
        <f>'[1]год_24  пр 05 '!DB20-[1]V_МО_ФАКТ!DB20</f>
        <v>0</v>
      </c>
      <c r="DC20" s="151">
        <f>'[1]год_24  пр 05 '!DC20-[1]V_МО_ФАКТ!DC20</f>
        <v>0</v>
      </c>
      <c r="DD20" s="151">
        <f>'[1]год_24  пр 05 '!DD20-[1]V_МО_ФАКТ!DD20</f>
        <v>0</v>
      </c>
      <c r="DE20" s="151">
        <f>'[1]год_24  пр 05 '!DE20-[1]V_МО_ФАКТ!DE20</f>
        <v>0</v>
      </c>
      <c r="DF20" s="151">
        <f>'[1]год_24  пр 05 '!DF20-[1]V_МО_ФАКТ!DF20</f>
        <v>0</v>
      </c>
      <c r="DG20" s="151">
        <f>'[1]год_24  пр 05 '!DG20-[1]V_МО_ФАКТ!DG20</f>
        <v>0</v>
      </c>
      <c r="DH20" s="151">
        <f>'[1]год_24  пр 05 '!DH20-[1]V_МО_ФАКТ!DH20</f>
        <v>0</v>
      </c>
      <c r="DI20" s="151">
        <f>'[1]год_24  пр 05 '!DI20-[1]V_МО_ФАКТ!DI20</f>
        <v>0</v>
      </c>
      <c r="DJ20" s="151">
        <f>'[1]год_24  пр 05 '!DJ20-[1]V_МО_ФАКТ!DJ20</f>
        <v>234</v>
      </c>
      <c r="DK20" s="151">
        <f>'[1]год_24  пр 05 '!DK20-[1]V_МО_ФАКТ!DK20</f>
        <v>0</v>
      </c>
      <c r="DL20" s="151">
        <f>'[1]год_24  пр 05 '!DL20-[1]V_МО_ФАКТ!DL20</f>
        <v>0</v>
      </c>
      <c r="DM20" s="151">
        <f>'[1]год_24  пр 05 '!DM20-[1]V_МО_ФАКТ!DM20</f>
        <v>0</v>
      </c>
      <c r="DN20" s="151">
        <f>'[1]год_24  пр 05 '!DN20-[1]V_МО_ФАКТ!DN20</f>
        <v>1</v>
      </c>
      <c r="DO20" s="151">
        <f>'[1]год_24  пр 05 '!DO20-[1]V_МО_ФАКТ!DO20</f>
        <v>0</v>
      </c>
      <c r="DP20" s="151">
        <f>'[1]год_24  пр 05 '!DP20-[1]V_МО_ФАКТ!DP20</f>
        <v>0</v>
      </c>
      <c r="DQ20" s="151">
        <f>'[1]год_24  пр 05 '!DQ20-[1]V_МО_ФАКТ!DQ20</f>
        <v>0</v>
      </c>
      <c r="DR20" s="151">
        <f>'[1]год_24  пр 05 '!DR20-[1]V_МО_ФАКТ!DR20</f>
        <v>5</v>
      </c>
      <c r="DS20" s="151">
        <f>'[1]год_24  пр 05 '!DS20-[1]V_МО_ФАКТ!DS20</f>
        <v>0</v>
      </c>
      <c r="DT20" s="151">
        <f>'[1]год_24  пр 05 '!DT20-[1]V_МО_ФАКТ!DT20</f>
        <v>0</v>
      </c>
      <c r="DU20" s="151">
        <f>'[1]год_24  пр 05 '!DU20-[1]V_МО_ФАКТ!DU20</f>
        <v>0</v>
      </c>
      <c r="DV20" s="151">
        <f>'[1]год_24  пр 05 '!DV20-[1]V_МО_ФАКТ!DV20</f>
        <v>1468</v>
      </c>
      <c r="DW20" s="151">
        <f>'[1]год_24  пр 05 '!DW20-[1]V_МО_ФАКТ!DW20</f>
        <v>0</v>
      </c>
      <c r="DX20" s="157">
        <f>'[1]год_24  пр 05 '!DX20-[1]V_МО_ФАКТ!DX20</f>
        <v>2480</v>
      </c>
      <c r="DY20" s="157">
        <f>'[1]год_24  пр 05 '!DY20-[1]V_МО_ФАКТ!DY20</f>
        <v>0</v>
      </c>
      <c r="DZ20" s="157">
        <f>'[1]год_24  пр 05 '!DZ20-[1]V_МО_ФАКТ!DZ20</f>
        <v>3283</v>
      </c>
      <c r="EA20" s="151">
        <f>'[1]год_24  пр 05 '!EA20-[1]V_МО_ФАКТ!EA20</f>
        <v>0</v>
      </c>
      <c r="EB20" s="149">
        <f>'[1]год_24  пр 05 '!EB20-[1]V_МО_ФАКТ!EB20</f>
        <v>3485</v>
      </c>
      <c r="EC20" s="153">
        <f>'[1]год_24  пр 05 '!EC20-[1]V_МО_ФАКТ!EC20</f>
        <v>196</v>
      </c>
      <c r="ED20" s="150">
        <f>'[1]год_24  пр 05 '!ED20-[1]V_МО_ФАКТ!ED20</f>
        <v>0</v>
      </c>
      <c r="EE20" s="151">
        <f>'[1]год_24  пр 05 '!EE20-[1]V_МО_ФАКТ!EE20</f>
        <v>0</v>
      </c>
      <c r="EF20" s="151">
        <f>'[1]год_24  пр 05 '!EF20-[1]V_МО_ФАКТ!EF20</f>
        <v>0</v>
      </c>
      <c r="EG20" s="151">
        <f>'[1]год_24  пр 05 '!EG20-[1]V_МО_ФАКТ!EG20</f>
        <v>0</v>
      </c>
      <c r="EH20" s="158">
        <f>'[1]год_24  пр 05 '!EH20-[1]V_МО_ФАКТ!EH20</f>
        <v>0</v>
      </c>
      <c r="EI20" s="151">
        <f>'[1]год_24  пр 05 '!EI20-[1]V_МО_ФАКТ!EI20</f>
        <v>0</v>
      </c>
      <c r="EJ20" s="151">
        <f>'[1]год_24  пр 05 '!EJ20-[1]V_МО_ФАКТ!EJ20</f>
        <v>0</v>
      </c>
      <c r="EK20" s="151">
        <f>'[1]год_24  пр 05 '!EK20-[1]V_МО_ФАКТ!EK20</f>
        <v>0</v>
      </c>
      <c r="EL20" s="151">
        <f>'[1]год_24  пр 05 '!EL20-[1]V_МО_ФАКТ!EL20</f>
        <v>0</v>
      </c>
      <c r="EM20" s="151">
        <f>'[1]год_24  пр 05 '!EM20-[1]V_МО_ФАКТ!EM20</f>
        <v>0</v>
      </c>
      <c r="EN20" s="151">
        <f>'[1]год_24  пр 05 '!EN20-[1]V_МО_ФАКТ!EN20</f>
        <v>0</v>
      </c>
      <c r="EO20" s="151">
        <f>'[1]год_24  пр 05 '!EO20-[1]V_МО_ФАКТ!EO20</f>
        <v>0</v>
      </c>
      <c r="EP20" s="151">
        <f>'[1]год_24  пр 05 '!EP20-[1]V_МО_ФАКТ!EP20</f>
        <v>0</v>
      </c>
      <c r="EQ20" s="151">
        <f>'[1]год_24  пр 05 '!EQ20-[1]V_МО_ФАКТ!EQ20</f>
        <v>0</v>
      </c>
      <c r="ER20" s="151">
        <f>'[1]год_24  пр 05 '!ER20-[1]V_МО_ФАКТ!ER20</f>
        <v>0</v>
      </c>
      <c r="ES20" s="151">
        <f>'[1]год_24  пр 05 '!ES20-[1]V_МО_ФАКТ!ES20</f>
        <v>0</v>
      </c>
      <c r="ET20" s="150">
        <f>'[1]год_24  пр 05 '!ET20-[1]V_МО_ФАКТ!ET20</f>
        <v>0</v>
      </c>
      <c r="EU20" s="151">
        <f>'[1]год_24  пр 05 '!EU20-[1]V_МО_ФАКТ!EU20</f>
        <v>0</v>
      </c>
      <c r="EV20" s="158">
        <f>'[1]год_24  пр 05 '!EV20-[1]V_МО_ФАКТ!EV20</f>
        <v>0</v>
      </c>
      <c r="EW20" s="151">
        <f>'[1]год_24  пр 05 '!EW20-[1]V_МО_ФАКТ!EW20</f>
        <v>0</v>
      </c>
      <c r="EX20" s="151">
        <f>'[1]год_24  пр 05 '!EX20-[1]V_МО_ФАКТ!EX20</f>
        <v>0</v>
      </c>
      <c r="EY20" s="151">
        <f>'[1]год_24  пр 05 '!EY20-[1]V_МО_ФАКТ!EY20</f>
        <v>0</v>
      </c>
      <c r="EZ20" s="151">
        <f>'[1]год_24  пр 05 '!EZ20-[1]V_МО_ФАКТ!EZ20</f>
        <v>0</v>
      </c>
      <c r="FA20" s="151">
        <f>'[1]год_24  пр 05 '!FA20-[1]V_МО_ФАКТ!FA20</f>
        <v>0</v>
      </c>
      <c r="FB20" s="151">
        <f>'[1]год_24  пр 05 '!FB20-[1]V_МО_ФАКТ!FB20</f>
        <v>0</v>
      </c>
      <c r="FC20" s="151">
        <f>'[1]год_24  пр 05 '!FC20-[1]V_МО_ФАКТ!FC20</f>
        <v>0</v>
      </c>
      <c r="FD20" s="151">
        <f>'[1]год_24  пр 05 '!FD20-[1]V_МО_ФАКТ!FD20</f>
        <v>0</v>
      </c>
      <c r="FE20" s="151">
        <f>'[1]год_24  пр 05 '!FE20-[1]V_МО_ФАКТ!FE20</f>
        <v>0</v>
      </c>
      <c r="FF20" s="151">
        <f>'[1]год_24  пр 05 '!FF20-[1]V_МО_ФАКТ!FF20</f>
        <v>0</v>
      </c>
      <c r="FG20" s="151">
        <f>'[1]год_24  пр 05 '!FG20-[1]V_МО_ФАКТ!FG20</f>
        <v>0</v>
      </c>
      <c r="FH20" s="151">
        <f>'[1]год_24  пр 05 '!FH20-[1]V_МО_ФАКТ!FH20</f>
        <v>0</v>
      </c>
      <c r="FI20" s="151">
        <f>'[1]год_24  пр 05 '!FI20-[1]V_МО_ФАКТ!FI20</f>
        <v>0</v>
      </c>
      <c r="FJ20" s="151">
        <f>'[1]год_24  пр 05 '!FJ20-[1]V_МО_ФАКТ!FJ20</f>
        <v>0</v>
      </c>
      <c r="FK20" s="151">
        <f>'[1]год_24  пр 05 '!FK20-[1]V_МО_ФАКТ!FK20</f>
        <v>0</v>
      </c>
      <c r="FL20" s="151">
        <f>'[1]год_24  пр 05 '!FL20-[1]V_МО_ФАКТ!FL20</f>
        <v>0</v>
      </c>
      <c r="FM20" s="151">
        <f>'[1]год_24  пр 05 '!FM20-[1]V_МО_ФАКТ!FM20</f>
        <v>0</v>
      </c>
      <c r="FN20" s="151">
        <f>'[1]год_24  пр 05 '!FN20-[1]V_МО_ФАКТ!FN20</f>
        <v>196</v>
      </c>
      <c r="FO20" s="159">
        <f>'[1]год_24  пр 05 '!FO20-[1]V_МО_ФАКТ!FO20</f>
        <v>0</v>
      </c>
      <c r="FP20" s="151">
        <f>'[1]год_24  пр 05 '!FP20-[1]V_МО_ФАКТ!FP20</f>
        <v>0</v>
      </c>
      <c r="FQ20" s="151">
        <f>'[1]год_24  пр 05 '!FQ20-[1]V_МО_ФАКТ!FQ20</f>
        <v>0</v>
      </c>
      <c r="FR20" s="151">
        <f>'[1]год_24  пр 05 '!FR20-[1]V_МО_ФАКТ!FR20</f>
        <v>0</v>
      </c>
      <c r="FS20" s="149">
        <f>'[1]год_24  пр 05 '!FS20-[1]V_МО_ФАКТ!FS20</f>
        <v>0</v>
      </c>
      <c r="FT20" s="151">
        <f>'[1]год_24  пр 05 '!FT20-[1]V_МО_ФАКТ!FT20</f>
        <v>0</v>
      </c>
      <c r="FU20" s="151">
        <f>'[1]год_24  пр 05 '!FU20-[1]V_МО_ФАКТ!FU20</f>
        <v>0</v>
      </c>
      <c r="FV20" s="151">
        <f>'[1]год_24  пр 05 '!FV20-[1]V_МО_ФАКТ!FV20</f>
        <v>0</v>
      </c>
    </row>
    <row r="21" spans="1:178" ht="24.75" customHeight="1" x14ac:dyDescent="0.3">
      <c r="A21" s="146">
        <f t="shared" si="3"/>
        <v>5</v>
      </c>
      <c r="B21" s="147" t="s">
        <v>171</v>
      </c>
      <c r="C21" s="148" t="s">
        <v>172</v>
      </c>
      <c r="D21" s="149">
        <f>'[1]год_24  пр 05 '!D21-[1]V_МО_ФАКТ!D21</f>
        <v>6506</v>
      </c>
      <c r="E21" s="150">
        <f>'[1]год_24  пр 05 '!E21-[1]V_МО_ФАКТ!E21</f>
        <v>6506</v>
      </c>
      <c r="F21" s="151">
        <f>'[1]год_24  пр 05 '!F21-[1]V_МО_ФАКТ!F21</f>
        <v>0</v>
      </c>
      <c r="G21" s="151">
        <f>'[1]год_24  пр 05 '!G21-[1]V_МО_ФАКТ!G21</f>
        <v>0</v>
      </c>
      <c r="H21" s="151">
        <f>'[1]год_24  пр 05 '!H21-[1]V_МО_ФАКТ!H21</f>
        <v>6506</v>
      </c>
      <c r="I21" s="151">
        <f>'[1]год_24  пр 05 '!I21-[1]V_МО_ФАКТ!I21</f>
        <v>0</v>
      </c>
      <c r="J21" s="150">
        <f>'[1]год_24  пр 05 '!J21-[1]V_МО_ФАКТ!J21</f>
        <v>1794</v>
      </c>
      <c r="K21" s="151">
        <f>'[1]год_24  пр 05 '!K21-[1]V_МО_ФАКТ!K21</f>
        <v>0</v>
      </c>
      <c r="L21" s="151">
        <f>'[1]год_24  пр 05 '!L21-[1]V_МО_ФАКТ!L21</f>
        <v>0</v>
      </c>
      <c r="M21" s="151">
        <f>'[1]год_24  пр 05 '!M21-[1]V_МО_ФАКТ!M21</f>
        <v>1794</v>
      </c>
      <c r="N21" s="151">
        <f>'[1]год_24  пр 05 '!N21-[1]V_МО_ФАКТ!N21</f>
        <v>0</v>
      </c>
      <c r="O21" s="150">
        <f>'[1]год_24  пр 05 '!O21-[1]V_МО_ФАКТ!O21</f>
        <v>4712</v>
      </c>
      <c r="P21" s="151">
        <f>'[1]год_24  пр 05 '!P21-[1]V_МО_ФАКТ!P21</f>
        <v>0</v>
      </c>
      <c r="Q21" s="151">
        <f>'[1]год_24  пр 05 '!Q21-[1]V_МО_ФАКТ!Q21</f>
        <v>0</v>
      </c>
      <c r="R21" s="151">
        <f>'[1]год_24  пр 05 '!R21-[1]V_МО_ФАКТ!R21</f>
        <v>4712</v>
      </c>
      <c r="S21" s="151">
        <f>'[1]год_24  пр 05 '!S21-[1]V_МО_ФАКТ!S21</f>
        <v>0</v>
      </c>
      <c r="T21" s="151">
        <f>'[1]год_24  пр 05 '!T21-[1]V_МО_ФАКТ!T21</f>
        <v>0</v>
      </c>
      <c r="U21" s="151">
        <f>'[1]год_24  пр 05 '!U21-[1]V_МО_ФАКТ!U21</f>
        <v>0</v>
      </c>
      <c r="V21" s="151">
        <f>'[1]год_24  пр 05 '!V21-[1]V_МО_ФАКТ!V21</f>
        <v>0</v>
      </c>
      <c r="W21" s="150">
        <f>'[1]год_24  пр 05 '!W21-[1]V_МО_ФАКТ!W21</f>
        <v>0</v>
      </c>
      <c r="X21" s="152">
        <f>'[1]год_24  пр 05 '!X21-[1]V_МО_ФАКТ!X21</f>
        <v>0</v>
      </c>
      <c r="Y21" s="152">
        <f>'[1]год_24  пр 05 '!Y21-[1]V_МО_ФАКТ!Y21</f>
        <v>0</v>
      </c>
      <c r="Z21" s="152">
        <f>'[1]год_24  пр 05 '!Z21-[1]V_МО_ФАКТ!Z21</f>
        <v>0</v>
      </c>
      <c r="AA21" s="151">
        <f>'[1]год_24  пр 05 '!AA21-[1]V_МО_ФАКТ!AA21</f>
        <v>0</v>
      </c>
      <c r="AB21" s="151">
        <f>'[1]год_24  пр 05 '!AB21-[1]V_МО_ФАКТ!AB21</f>
        <v>0</v>
      </c>
      <c r="AC21" s="151">
        <f>'[1]год_24  пр 05 '!AC21-[1]V_МО_ФАКТ!AC21</f>
        <v>0</v>
      </c>
      <c r="AD21" s="150">
        <f>'[1]год_24  пр 05 '!AD21-[1]V_МО_ФАКТ!AD21</f>
        <v>0</v>
      </c>
      <c r="AE21" s="151">
        <f>'[1]год_24  пр 05 '!AE21-[1]V_МО_ФАКТ!AE21</f>
        <v>0</v>
      </c>
      <c r="AF21" s="151">
        <f>'[1]год_24  пр 05 '!AF21-[1]V_МО_ФАКТ!AF21</f>
        <v>0</v>
      </c>
      <c r="AG21" s="150">
        <f>'[1]год_24  пр 05 '!AG21-[1]V_МО_ФАКТ!AG21</f>
        <v>0</v>
      </c>
      <c r="AH21" s="151">
        <f>'[1]год_24  пр 05 '!AH21-[1]V_МО_ФАКТ!AH21</f>
        <v>0</v>
      </c>
      <c r="AI21" s="151">
        <f>'[1]год_24  пр 05 '!AI21-[1]V_МО_ФАКТ!AI21</f>
        <v>0</v>
      </c>
      <c r="AJ21" s="151">
        <f>'[1]год_24  пр 05 '!AJ21-[1]V_МО_ФАКТ!AJ21</f>
        <v>0</v>
      </c>
      <c r="AK21" s="151">
        <f>'[1]год_24  пр 05 '!AK21-[1]V_МО_ФАКТ!AK21</f>
        <v>0</v>
      </c>
      <c r="AL21" s="151">
        <f>'[1]год_24  пр 05 '!AL21-[1]V_МО_ФАКТ!AL21</f>
        <v>0</v>
      </c>
      <c r="AM21" s="151">
        <f>'[1]год_24  пр 05 '!AM21-[1]V_МО_ФАКТ!AM21</f>
        <v>0</v>
      </c>
      <c r="AN21" s="151">
        <f>'[1]год_24  пр 05 '!AN21-[1]V_МО_ФАКТ!AN21</f>
        <v>0</v>
      </c>
      <c r="AO21" s="150">
        <f>'[1]год_24  пр 05 '!AO21-[1]V_МО_ФАКТ!AO21</f>
        <v>0</v>
      </c>
      <c r="AP21" s="151">
        <f>'[1]год_24  пр 05 '!AP21-[1]V_МО_ФАКТ!AP21</f>
        <v>0</v>
      </c>
      <c r="AQ21" s="151">
        <f>'[1]год_24  пр 05 '!AQ21-[1]V_МО_ФАКТ!AQ21</f>
        <v>0</v>
      </c>
      <c r="AR21" s="151">
        <f>'[1]год_24  пр 05 '!AR21-[1]V_МО_ФАКТ!AR21</f>
        <v>0</v>
      </c>
      <c r="AS21" s="151">
        <f>'[1]год_24  пр 05 '!AS21-[1]V_МО_ФАКТ!AS21</f>
        <v>0</v>
      </c>
      <c r="AT21" s="153">
        <f>'[1]год_24  пр 05 '!AT21-[1]V_МО_ФАКТ!AT21</f>
        <v>7713</v>
      </c>
      <c r="AU21" s="154">
        <f>'[1]год_24  пр 05 '!AU21-[1]V_МО_ФАКТ!AU21</f>
        <v>7713</v>
      </c>
      <c r="AV21" s="151">
        <f>'[1]год_24  пр 05 '!AV21-[1]V_МО_ФАКТ!AV21</f>
        <v>0</v>
      </c>
      <c r="AW21" s="151">
        <f>'[1]год_24  пр 05 '!AW21-[1]V_МО_ФАКТ!AW21</f>
        <v>0</v>
      </c>
      <c r="AX21" s="153">
        <f>'[1]год_24  пр 05 '!AX21-[1]V_МО_ФАКТ!AX21</f>
        <v>1849</v>
      </c>
      <c r="AY21" s="150">
        <f>'[1]год_24  пр 05 '!AY21-[1]V_МО_ФАКТ!AY21</f>
        <v>1849</v>
      </c>
      <c r="AZ21" s="150">
        <f>'[1]год_24  пр 05 '!AZ21-[1]V_МО_ФАКТ!AZ21</f>
        <v>0</v>
      </c>
      <c r="BA21" s="151">
        <f>'[1]год_24  пр 05 '!BA21-[1]V_МО_ФАКТ!BA21</f>
        <v>0</v>
      </c>
      <c r="BB21" s="151">
        <f>'[1]год_24  пр 05 '!BB21-[1]V_МО_ФАКТ!BB21</f>
        <v>0</v>
      </c>
      <c r="BC21" s="151">
        <f>'[1]год_24  пр 05 '!BC21-[1]V_МО_ФАКТ!BC21</f>
        <v>1849</v>
      </c>
      <c r="BD21" s="151">
        <f>'[1]год_24  пр 05 '!BD21-[1]V_МО_ФАКТ!BD21</f>
        <v>0</v>
      </c>
      <c r="BE21" s="151">
        <f>'[1]год_24  пр 05 '!BE21-[1]V_МО_ФАКТ!BE21</f>
        <v>0</v>
      </c>
      <c r="BF21" s="151">
        <f>'[1]год_24  пр 05 '!BF21-[1]V_МО_ФАКТ!BF21</f>
        <v>0</v>
      </c>
      <c r="BG21" s="151">
        <f>'[1]год_24  пр 05 '!BG21-[1]V_МО_ФАКТ!BG21</f>
        <v>0</v>
      </c>
      <c r="BH21" s="155">
        <f>'[1]год_24  пр 05 '!BH21-[1]V_МО_ФАКТ!BH21</f>
        <v>0</v>
      </c>
      <c r="BI21" s="151">
        <f>'[1]год_24  пр 05 '!BI21-[1]V_МО_ФАКТ!BI21</f>
        <v>0</v>
      </c>
      <c r="BJ21" s="151">
        <f>'[1]год_24  пр 05 '!BJ21-[1]V_МО_ФАКТ!BJ21</f>
        <v>0</v>
      </c>
      <c r="BK21" s="151">
        <f>'[1]год_24  пр 05 '!BK21-[1]V_МО_ФАКТ!BK21</f>
        <v>0</v>
      </c>
      <c r="BL21" s="156">
        <f>'[1]год_24  пр 05 '!BL21-[1]V_МО_ФАКТ!BL21</f>
        <v>0</v>
      </c>
      <c r="BM21" s="151">
        <f>'[1]год_24  пр 05 '!BM21-[1]V_МО_ФАКТ!BM21</f>
        <v>0</v>
      </c>
      <c r="BN21" s="151">
        <f>'[1]год_24  пр 05 '!BN21-[1]V_МО_ФАКТ!BN21</f>
        <v>0</v>
      </c>
      <c r="BO21" s="151">
        <f>'[1]год_24  пр 05 '!BO21-[1]V_МО_ФАКТ!BO21</f>
        <v>0</v>
      </c>
      <c r="BP21" s="151">
        <f>'[1]год_24  пр 05 '!BP21-[1]V_МО_ФАКТ!BP21</f>
        <v>0</v>
      </c>
      <c r="BQ21" s="156">
        <f>'[1]год_24  пр 05 '!BQ21-[1]V_МО_ФАКТ!BQ21</f>
        <v>0</v>
      </c>
      <c r="BR21" s="151">
        <f>'[1]год_24  пр 05 '!BR21-[1]V_МО_ФАКТ!BR21</f>
        <v>0</v>
      </c>
      <c r="BS21" s="151">
        <f>'[1]год_24  пр 05 '!BS21-[1]V_МО_ФАКТ!BS21</f>
        <v>0</v>
      </c>
      <c r="BT21" s="151">
        <f>'[1]год_24  пр 05 '!BT21-[1]V_МО_ФАКТ!BT21</f>
        <v>0</v>
      </c>
      <c r="BU21" s="156">
        <f>'[1]год_24  пр 05 '!BU21-[1]V_МО_ФАКТ!BU21</f>
        <v>0</v>
      </c>
      <c r="BV21" s="151">
        <f>'[1]год_24  пр 05 '!BV21-[1]V_МО_ФАКТ!BV21</f>
        <v>0</v>
      </c>
      <c r="BW21" s="151">
        <f>'[1]год_24  пр 05 '!BW21-[1]V_МО_ФАКТ!BW21</f>
        <v>0</v>
      </c>
      <c r="BX21" s="151">
        <f>'[1]год_24  пр 05 '!BX21-[1]V_МО_ФАКТ!BX21</f>
        <v>0</v>
      </c>
      <c r="BY21" s="151">
        <f>'[1]год_24  пр 05 '!BY21-[1]V_МО_ФАКТ!BY21</f>
        <v>0</v>
      </c>
      <c r="BZ21" s="151">
        <f>'[1]год_24  пр 05 '!BZ21-[1]V_МО_ФАКТ!BZ21</f>
        <v>0</v>
      </c>
      <c r="CA21" s="151">
        <f>'[1]год_24  пр 05 '!CA21-[1]V_МО_ФАКТ!CA21</f>
        <v>0</v>
      </c>
      <c r="CB21" s="151">
        <f>'[1]год_24  пр 05 '!CB21-[1]V_МО_ФАКТ!CB21</f>
        <v>0</v>
      </c>
      <c r="CC21" s="151">
        <f>'[1]год_24  пр 05 '!CC21-[1]V_МО_ФАКТ!CC21</f>
        <v>0</v>
      </c>
      <c r="CD21" s="149">
        <f>'[1]год_24  пр 05 '!CD21-[1]V_МО_ФАКТ!CD21</f>
        <v>44367</v>
      </c>
      <c r="CE21" s="153">
        <f>'[1]год_24  пр 05 '!CE21-[1]V_МО_ФАКТ!CE21</f>
        <v>6207</v>
      </c>
      <c r="CF21" s="151">
        <f>'[1]год_24  пр 05 '!CF21-[1]V_МО_ФАКТ!CF21</f>
        <v>0</v>
      </c>
      <c r="CG21" s="151">
        <f>'[1]год_24  пр 05 '!CG21-[1]V_МО_ФАКТ!CG21</f>
        <v>0</v>
      </c>
      <c r="CH21" s="151">
        <f>'[1]год_24  пр 05 '!CH21-[1]V_МО_ФАКТ!CH21</f>
        <v>0</v>
      </c>
      <c r="CI21" s="151">
        <f>'[1]год_24  пр 05 '!CI21-[1]V_МО_ФАКТ!CI21</f>
        <v>0</v>
      </c>
      <c r="CJ21" s="151">
        <f>'[1]год_24  пр 05 '!CJ21-[1]V_МО_ФАКТ!CJ21</f>
        <v>0</v>
      </c>
      <c r="CK21" s="151">
        <f>'[1]год_24  пр 05 '!CK21-[1]V_МО_ФАКТ!CK21</f>
        <v>0</v>
      </c>
      <c r="CL21" s="151">
        <f>'[1]год_24  пр 05 '!CL21-[1]V_МО_ФАКТ!CL21</f>
        <v>0</v>
      </c>
      <c r="CM21" s="151">
        <f>'[1]год_24  пр 05 '!CM21-[1]V_МО_ФАКТ!CM21</f>
        <v>0</v>
      </c>
      <c r="CN21" s="151">
        <f>'[1]год_24  пр 05 '!CN21-[1]V_МО_ФАКТ!CN21</f>
        <v>0</v>
      </c>
      <c r="CO21" s="151">
        <f>'[1]год_24  пр 05 '!CO21-[1]V_МО_ФАКТ!CO21</f>
        <v>0</v>
      </c>
      <c r="CP21" s="151">
        <f>'[1]год_24  пр 05 '!CP21-[1]V_МО_ФАКТ!CP21</f>
        <v>0</v>
      </c>
      <c r="CQ21" s="151">
        <f>'[1]год_24  пр 05 '!CQ21-[1]V_МО_ФАКТ!CQ21</f>
        <v>0</v>
      </c>
      <c r="CR21" s="151">
        <f>'[1]год_24  пр 05 '!CR21-[1]V_МО_ФАКТ!CR21</f>
        <v>0</v>
      </c>
      <c r="CS21" s="151">
        <f>'[1]год_24  пр 05 '!CS21-[1]V_МО_ФАКТ!CS21</f>
        <v>0</v>
      </c>
      <c r="CT21" s="151">
        <f>'[1]год_24  пр 05 '!CT21-[1]V_МО_ФАКТ!CT21</f>
        <v>0</v>
      </c>
      <c r="CU21" s="151">
        <f>'[1]год_24  пр 05 '!CU21-[1]V_МО_ФАКТ!CU21</f>
        <v>0</v>
      </c>
      <c r="CV21" s="151">
        <f>'[1]год_24  пр 05 '!CV21-[1]V_МО_ФАКТ!CV21</f>
        <v>0</v>
      </c>
      <c r="CW21" s="151">
        <f>'[1]год_24  пр 05 '!CW21-[1]V_МО_ФАКТ!CW21</f>
        <v>0</v>
      </c>
      <c r="CX21" s="151">
        <f>'[1]год_24  пр 05 '!CX21-[1]V_МО_ФАКТ!CX21</f>
        <v>0</v>
      </c>
      <c r="CY21" s="151">
        <f>'[1]год_24  пр 05 '!CY21-[1]V_МО_ФАКТ!CY21</f>
        <v>0</v>
      </c>
      <c r="CZ21" s="151">
        <f>'[1]год_24  пр 05 '!CZ21-[1]V_МО_ФАКТ!CZ21</f>
        <v>0</v>
      </c>
      <c r="DA21" s="151">
        <f>'[1]год_24  пр 05 '!DA21-[1]V_МО_ФАКТ!DA21</f>
        <v>0</v>
      </c>
      <c r="DB21" s="151">
        <f>'[1]год_24  пр 05 '!DB21-[1]V_МО_ФАКТ!DB21</f>
        <v>0</v>
      </c>
      <c r="DC21" s="151">
        <f>'[1]год_24  пр 05 '!DC21-[1]V_МО_ФАКТ!DC21</f>
        <v>0</v>
      </c>
      <c r="DD21" s="151">
        <f>'[1]год_24  пр 05 '!DD21-[1]V_МО_ФАКТ!DD21</f>
        <v>6207</v>
      </c>
      <c r="DE21" s="151">
        <f>'[1]год_24  пр 05 '!DE21-[1]V_МО_ФАКТ!DE21</f>
        <v>0</v>
      </c>
      <c r="DF21" s="151">
        <f>'[1]год_24  пр 05 '!DF21-[1]V_МО_ФАКТ!DF21</f>
        <v>0</v>
      </c>
      <c r="DG21" s="151">
        <f>'[1]год_24  пр 05 '!DG21-[1]V_МО_ФАКТ!DG21</f>
        <v>0</v>
      </c>
      <c r="DH21" s="151">
        <f>'[1]год_24  пр 05 '!DH21-[1]V_МО_ФАКТ!DH21</f>
        <v>0</v>
      </c>
      <c r="DI21" s="151">
        <f>'[1]год_24  пр 05 '!DI21-[1]V_МО_ФАКТ!DI21</f>
        <v>0</v>
      </c>
      <c r="DJ21" s="151">
        <f>'[1]год_24  пр 05 '!DJ21-[1]V_МО_ФАКТ!DJ21</f>
        <v>0</v>
      </c>
      <c r="DK21" s="151">
        <f>'[1]год_24  пр 05 '!DK21-[1]V_МО_ФАКТ!DK21</f>
        <v>0</v>
      </c>
      <c r="DL21" s="151">
        <f>'[1]год_24  пр 05 '!DL21-[1]V_МО_ФАКТ!DL21</f>
        <v>0</v>
      </c>
      <c r="DM21" s="151">
        <f>'[1]год_24  пр 05 '!DM21-[1]V_МО_ФАКТ!DM21</f>
        <v>0</v>
      </c>
      <c r="DN21" s="151">
        <f>'[1]год_24  пр 05 '!DN21-[1]V_МО_ФАКТ!DN21</f>
        <v>0</v>
      </c>
      <c r="DO21" s="151">
        <f>'[1]год_24  пр 05 '!DO21-[1]V_МО_ФАКТ!DO21</f>
        <v>0</v>
      </c>
      <c r="DP21" s="151">
        <f>'[1]год_24  пр 05 '!DP21-[1]V_МО_ФАКТ!DP21</f>
        <v>0</v>
      </c>
      <c r="DQ21" s="151">
        <f>'[1]год_24  пр 05 '!DQ21-[1]V_МО_ФАКТ!DQ21</f>
        <v>0</v>
      </c>
      <c r="DR21" s="151">
        <f>'[1]год_24  пр 05 '!DR21-[1]V_МО_ФАКТ!DR21</f>
        <v>0</v>
      </c>
      <c r="DS21" s="151">
        <f>'[1]год_24  пр 05 '!DS21-[1]V_МО_ФАКТ!DS21</f>
        <v>0</v>
      </c>
      <c r="DT21" s="151">
        <f>'[1]год_24  пр 05 '!DT21-[1]V_МО_ФАКТ!DT21</f>
        <v>0</v>
      </c>
      <c r="DU21" s="151">
        <f>'[1]год_24  пр 05 '!DU21-[1]V_МО_ФАКТ!DU21</f>
        <v>0</v>
      </c>
      <c r="DV21" s="151">
        <f>'[1]год_24  пр 05 '!DV21-[1]V_МО_ФАКТ!DV21</f>
        <v>0</v>
      </c>
      <c r="DW21" s="151">
        <f>'[1]год_24  пр 05 '!DW21-[1]V_МО_ФАКТ!DW21</f>
        <v>0</v>
      </c>
      <c r="DX21" s="157">
        <f>'[1]год_24  пр 05 '!DX21-[1]V_МО_ФАКТ!DX21</f>
        <v>6189</v>
      </c>
      <c r="DY21" s="157">
        <f>'[1]год_24  пр 05 '!DY21-[1]V_МО_ФАКТ!DY21</f>
        <v>18</v>
      </c>
      <c r="DZ21" s="157">
        <f>'[1]год_24  пр 05 '!DZ21-[1]V_МО_ФАКТ!DZ21</f>
        <v>8656</v>
      </c>
      <c r="EA21" s="151">
        <f>'[1]год_24  пр 05 '!EA21-[1]V_МО_ФАКТ!EA21</f>
        <v>0</v>
      </c>
      <c r="EB21" s="149">
        <f>'[1]год_24  пр 05 '!EB21-[1]V_МО_ФАКТ!EB21</f>
        <v>27997</v>
      </c>
      <c r="EC21" s="153">
        <f>'[1]год_24  пр 05 '!EC21-[1]V_МО_ФАКТ!EC21</f>
        <v>2543</v>
      </c>
      <c r="ED21" s="150">
        <f>'[1]год_24  пр 05 '!ED21-[1]V_МО_ФАКТ!ED21</f>
        <v>0</v>
      </c>
      <c r="EE21" s="151">
        <f>'[1]год_24  пр 05 '!EE21-[1]V_МО_ФАКТ!EE21</f>
        <v>0</v>
      </c>
      <c r="EF21" s="151">
        <f>'[1]год_24  пр 05 '!EF21-[1]V_МО_ФАКТ!EF21</f>
        <v>0</v>
      </c>
      <c r="EG21" s="151">
        <f>'[1]год_24  пр 05 '!EG21-[1]V_МО_ФАКТ!EG21</f>
        <v>0</v>
      </c>
      <c r="EH21" s="158">
        <f>'[1]год_24  пр 05 '!EH21-[1]V_МО_ФАКТ!EH21</f>
        <v>0</v>
      </c>
      <c r="EI21" s="151">
        <f>'[1]год_24  пр 05 '!EI21-[1]V_МО_ФАКТ!EI21</f>
        <v>0</v>
      </c>
      <c r="EJ21" s="151">
        <f>'[1]год_24  пр 05 '!EJ21-[1]V_МО_ФАКТ!EJ21</f>
        <v>0</v>
      </c>
      <c r="EK21" s="151">
        <f>'[1]год_24  пр 05 '!EK21-[1]V_МО_ФАКТ!EK21</f>
        <v>0</v>
      </c>
      <c r="EL21" s="151">
        <f>'[1]год_24  пр 05 '!EL21-[1]V_МО_ФАКТ!EL21</f>
        <v>0</v>
      </c>
      <c r="EM21" s="151">
        <f>'[1]год_24  пр 05 '!EM21-[1]V_МО_ФАКТ!EM21</f>
        <v>0</v>
      </c>
      <c r="EN21" s="151">
        <f>'[1]год_24  пр 05 '!EN21-[1]V_МО_ФАКТ!EN21</f>
        <v>0</v>
      </c>
      <c r="EO21" s="151">
        <f>'[1]год_24  пр 05 '!EO21-[1]V_МО_ФАКТ!EO21</f>
        <v>0</v>
      </c>
      <c r="EP21" s="151">
        <f>'[1]год_24  пр 05 '!EP21-[1]V_МО_ФАКТ!EP21</f>
        <v>0</v>
      </c>
      <c r="EQ21" s="151">
        <f>'[1]год_24  пр 05 '!EQ21-[1]V_МО_ФАКТ!EQ21</f>
        <v>0</v>
      </c>
      <c r="ER21" s="151">
        <f>'[1]год_24  пр 05 '!ER21-[1]V_МО_ФАКТ!ER21</f>
        <v>0</v>
      </c>
      <c r="ES21" s="151">
        <f>'[1]год_24  пр 05 '!ES21-[1]V_МО_ФАКТ!ES21</f>
        <v>0</v>
      </c>
      <c r="ET21" s="150">
        <f>'[1]год_24  пр 05 '!ET21-[1]V_МО_ФАКТ!ET21</f>
        <v>0</v>
      </c>
      <c r="EU21" s="151">
        <f>'[1]год_24  пр 05 '!EU21-[1]V_МО_ФАКТ!EU21</f>
        <v>0</v>
      </c>
      <c r="EV21" s="158">
        <f>'[1]год_24  пр 05 '!EV21-[1]V_МО_ФАКТ!EV21</f>
        <v>0</v>
      </c>
      <c r="EW21" s="151">
        <f>'[1]год_24  пр 05 '!EW21-[1]V_МО_ФАКТ!EW21</f>
        <v>0</v>
      </c>
      <c r="EX21" s="151">
        <f>'[1]год_24  пр 05 '!EX21-[1]V_МО_ФАКТ!EX21</f>
        <v>0</v>
      </c>
      <c r="EY21" s="151">
        <f>'[1]год_24  пр 05 '!EY21-[1]V_МО_ФАКТ!EY21</f>
        <v>0</v>
      </c>
      <c r="EZ21" s="151">
        <f>'[1]год_24  пр 05 '!EZ21-[1]V_МО_ФАКТ!EZ21</f>
        <v>0</v>
      </c>
      <c r="FA21" s="151">
        <f>'[1]год_24  пр 05 '!FA21-[1]V_МО_ФАКТ!FA21</f>
        <v>2543</v>
      </c>
      <c r="FB21" s="151">
        <f>'[1]год_24  пр 05 '!FB21-[1]V_МО_ФАКТ!FB21</f>
        <v>0</v>
      </c>
      <c r="FC21" s="151">
        <f>'[1]год_24  пр 05 '!FC21-[1]V_МО_ФАКТ!FC21</f>
        <v>0</v>
      </c>
      <c r="FD21" s="151">
        <f>'[1]год_24  пр 05 '!FD21-[1]V_МО_ФАКТ!FD21</f>
        <v>0</v>
      </c>
      <c r="FE21" s="151">
        <f>'[1]год_24  пр 05 '!FE21-[1]V_МО_ФАКТ!FE21</f>
        <v>0</v>
      </c>
      <c r="FF21" s="151">
        <f>'[1]год_24  пр 05 '!FF21-[1]V_МО_ФАКТ!FF21</f>
        <v>0</v>
      </c>
      <c r="FG21" s="151">
        <f>'[1]год_24  пр 05 '!FG21-[1]V_МО_ФАКТ!FG21</f>
        <v>0</v>
      </c>
      <c r="FH21" s="151">
        <f>'[1]год_24  пр 05 '!FH21-[1]V_МО_ФАКТ!FH21</f>
        <v>0</v>
      </c>
      <c r="FI21" s="151">
        <f>'[1]год_24  пр 05 '!FI21-[1]V_МО_ФАКТ!FI21</f>
        <v>0</v>
      </c>
      <c r="FJ21" s="151">
        <f>'[1]год_24  пр 05 '!FJ21-[1]V_МО_ФАКТ!FJ21</f>
        <v>0</v>
      </c>
      <c r="FK21" s="151">
        <f>'[1]год_24  пр 05 '!FK21-[1]V_МО_ФАКТ!FK21</f>
        <v>0</v>
      </c>
      <c r="FL21" s="151">
        <f>'[1]год_24  пр 05 '!FL21-[1]V_МО_ФАКТ!FL21</f>
        <v>0</v>
      </c>
      <c r="FM21" s="151">
        <f>'[1]год_24  пр 05 '!FM21-[1]V_МО_ФАКТ!FM21</f>
        <v>0</v>
      </c>
      <c r="FN21" s="151">
        <f>'[1]год_24  пр 05 '!FN21-[1]V_МО_ФАКТ!FN21</f>
        <v>0</v>
      </c>
      <c r="FO21" s="159">
        <f>'[1]год_24  пр 05 '!FO21-[1]V_МО_ФАКТ!FO21</f>
        <v>0</v>
      </c>
      <c r="FP21" s="151">
        <f>'[1]год_24  пр 05 '!FP21-[1]V_МО_ФАКТ!FP21</f>
        <v>0</v>
      </c>
      <c r="FQ21" s="151">
        <f>'[1]год_24  пр 05 '!FQ21-[1]V_МО_ФАКТ!FQ21</f>
        <v>0</v>
      </c>
      <c r="FR21" s="151">
        <f>'[1]год_24  пр 05 '!FR21-[1]V_МО_ФАКТ!FR21</f>
        <v>0</v>
      </c>
      <c r="FS21" s="149">
        <f>'[1]год_24  пр 05 '!FS21-[1]V_МО_ФАКТ!FS21</f>
        <v>3519</v>
      </c>
      <c r="FT21" s="151">
        <f>'[1]год_24  пр 05 '!FT21-[1]V_МО_ФАКТ!FT21</f>
        <v>0</v>
      </c>
      <c r="FU21" s="151">
        <f>'[1]год_24  пр 05 '!FU21-[1]V_МО_ФАКТ!FU21</f>
        <v>0</v>
      </c>
      <c r="FV21" s="151">
        <f>'[1]год_24  пр 05 '!FV21-[1]V_МО_ФАКТ!FV21</f>
        <v>0</v>
      </c>
    </row>
    <row r="22" spans="1:178" ht="22.5" x14ac:dyDescent="0.3">
      <c r="A22" s="160"/>
      <c r="B22" s="161" t="s">
        <v>173</v>
      </c>
      <c r="C22" s="162"/>
      <c r="D22" s="163">
        <f>'[1]год_24  пр 05 '!D22-[1]V_МО_ФАКТ!D22</f>
        <v>200496</v>
      </c>
      <c r="E22" s="163">
        <f>'[1]год_24  пр 05 '!E22-[1]V_МО_ФАКТ!E22</f>
        <v>174840</v>
      </c>
      <c r="F22" s="163">
        <f>'[1]год_24  пр 05 '!F22-[1]V_МО_ФАКТ!F22</f>
        <v>1030</v>
      </c>
      <c r="G22" s="163">
        <f>'[1]год_24  пр 05 '!G22-[1]V_МО_ФАКТ!G22</f>
        <v>4677</v>
      </c>
      <c r="H22" s="163">
        <f>'[1]год_24  пр 05 '!H22-[1]V_МО_ФАКТ!H22</f>
        <v>169133</v>
      </c>
      <c r="I22" s="163">
        <f>'[1]год_24  пр 05 '!I22-[1]V_МО_ФАКТ!I22</f>
        <v>0</v>
      </c>
      <c r="J22" s="163">
        <f>'[1]год_24  пр 05 '!J22-[1]V_МО_ФАКТ!J22</f>
        <v>68490</v>
      </c>
      <c r="K22" s="163">
        <f>'[1]год_24  пр 05 '!K22-[1]V_МО_ФАКТ!K22</f>
        <v>471</v>
      </c>
      <c r="L22" s="163">
        <f>'[1]год_24  пр 05 '!L22-[1]V_МО_ФАКТ!L22</f>
        <v>2027</v>
      </c>
      <c r="M22" s="163">
        <f>'[1]год_24  пр 05 '!M22-[1]V_МО_ФАКТ!M22</f>
        <v>65992</v>
      </c>
      <c r="N22" s="163">
        <f>'[1]год_24  пр 05 '!N22-[1]V_МО_ФАКТ!N22</f>
        <v>0</v>
      </c>
      <c r="O22" s="163">
        <f>'[1]год_24  пр 05 '!O22-[1]V_МО_ФАКТ!O22</f>
        <v>106350</v>
      </c>
      <c r="P22" s="163">
        <f>'[1]год_24  пр 05 '!P22-[1]V_МО_ФАКТ!P22</f>
        <v>559</v>
      </c>
      <c r="Q22" s="163">
        <f>'[1]год_24  пр 05 '!Q22-[1]V_МО_ФАКТ!Q22</f>
        <v>2650</v>
      </c>
      <c r="R22" s="163">
        <f>'[1]год_24  пр 05 '!R22-[1]V_МО_ФАКТ!R22</f>
        <v>103141</v>
      </c>
      <c r="S22" s="163">
        <f>'[1]год_24  пр 05 '!S22-[1]V_МО_ФАКТ!S22</f>
        <v>0</v>
      </c>
      <c r="T22" s="163">
        <f>'[1]год_24  пр 05 '!T22-[1]V_МО_ФАКТ!T22</f>
        <v>0</v>
      </c>
      <c r="U22" s="163">
        <f>'[1]год_24  пр 05 '!U22-[1]V_МО_ФАКТ!U22</f>
        <v>7506</v>
      </c>
      <c r="V22" s="163">
        <f>'[1]год_24  пр 05 '!V22-[1]V_МО_ФАКТ!V22</f>
        <v>0</v>
      </c>
      <c r="W22" s="163">
        <f>'[1]год_24  пр 05 '!W22-[1]V_МО_ФАКТ!W22</f>
        <v>6728</v>
      </c>
      <c r="X22" s="163">
        <f>'[1]год_24  пр 05 '!X22-[1]V_МО_ФАКТ!X22</f>
        <v>0</v>
      </c>
      <c r="Y22" s="163">
        <f>'[1]год_24  пр 05 '!Y22-[1]V_МО_ФАКТ!Y22</f>
        <v>0</v>
      </c>
      <c r="Z22" s="163">
        <f>'[1]год_24  пр 05 '!Z22-[1]V_МО_ФАКТ!Z22</f>
        <v>6728</v>
      </c>
      <c r="AA22" s="163">
        <f>'[1]год_24  пр 05 '!AA22-[1]V_МО_ФАКТ!AA22</f>
        <v>692</v>
      </c>
      <c r="AB22" s="163">
        <f>'[1]год_24  пр 05 '!AB22-[1]V_МО_ФАКТ!AB22</f>
        <v>0</v>
      </c>
      <c r="AC22" s="163">
        <f>'[1]год_24  пр 05 '!AC22-[1]V_МО_ФАКТ!AC22</f>
        <v>0</v>
      </c>
      <c r="AD22" s="163">
        <f>'[1]год_24  пр 05 '!AD22-[1]V_МО_ФАКТ!AD22</f>
        <v>0</v>
      </c>
      <c r="AE22" s="163">
        <f>'[1]год_24  пр 05 '!AE22-[1]V_МО_ФАКТ!AE22</f>
        <v>0</v>
      </c>
      <c r="AF22" s="163">
        <f>'[1]год_24  пр 05 '!AF22-[1]V_МО_ФАКТ!AF22</f>
        <v>0</v>
      </c>
      <c r="AG22" s="163">
        <f>'[1]год_24  пр 05 '!AG22-[1]V_МО_ФАКТ!AG22</f>
        <v>0</v>
      </c>
      <c r="AH22" s="163">
        <f>'[1]год_24  пр 05 '!AH22-[1]V_МО_ФАКТ!AH22</f>
        <v>0</v>
      </c>
      <c r="AI22" s="163">
        <f>'[1]год_24  пр 05 '!AI22-[1]V_МО_ФАКТ!AI22</f>
        <v>0</v>
      </c>
      <c r="AJ22" s="163">
        <f>'[1]год_24  пр 05 '!AJ22-[1]V_МО_ФАКТ!AJ22</f>
        <v>0</v>
      </c>
      <c r="AK22" s="163">
        <f>'[1]год_24  пр 05 '!AK22-[1]V_МО_ФАКТ!AK22</f>
        <v>0</v>
      </c>
      <c r="AL22" s="163">
        <f>'[1]год_24  пр 05 '!AL22-[1]V_МО_ФАКТ!AL22</f>
        <v>0</v>
      </c>
      <c r="AM22" s="163">
        <f>'[1]год_24  пр 05 '!AM22-[1]V_МО_ФАКТ!AM22</f>
        <v>0</v>
      </c>
      <c r="AN22" s="163">
        <f>'[1]год_24  пр 05 '!AN22-[1]V_МО_ФАКТ!AN22</f>
        <v>0</v>
      </c>
      <c r="AO22" s="163">
        <f>'[1]год_24  пр 05 '!AO22-[1]V_МО_ФАКТ!AO22</f>
        <v>8327</v>
      </c>
      <c r="AP22" s="163">
        <f>'[1]год_24  пр 05 '!AP22-[1]V_МО_ФАКТ!AP22</f>
        <v>7361</v>
      </c>
      <c r="AQ22" s="163">
        <f>'[1]год_24  пр 05 '!AQ22-[1]V_МО_ФАКТ!AQ22</f>
        <v>966</v>
      </c>
      <c r="AR22" s="163">
        <f>'[1]год_24  пр 05 '!AR22-[1]V_МО_ФАКТ!AR22</f>
        <v>2616</v>
      </c>
      <c r="AS22" s="163">
        <f>'[1]год_24  пр 05 '!AS22-[1]V_МО_ФАКТ!AS22</f>
        <v>0</v>
      </c>
      <c r="AT22" s="163">
        <f>'[1]год_24  пр 05 '!AT22-[1]V_МО_ФАКТ!AT22</f>
        <v>40846</v>
      </c>
      <c r="AU22" s="163">
        <f>'[1]год_24  пр 05 '!AU22-[1]V_МО_ФАКТ!AU22</f>
        <v>38316</v>
      </c>
      <c r="AV22" s="163">
        <f>'[1]год_24  пр 05 '!AV22-[1]V_МО_ФАКТ!AV22</f>
        <v>2530</v>
      </c>
      <c r="AW22" s="163">
        <f>'[1]год_24  пр 05 '!AW22-[1]V_МО_ФАКТ!AW22</f>
        <v>0</v>
      </c>
      <c r="AX22" s="163">
        <f>'[1]год_24  пр 05 '!AX22-[1]V_МО_ФАКТ!AX22</f>
        <v>68293</v>
      </c>
      <c r="AY22" s="163">
        <f>'[1]год_24  пр 05 '!AY22-[1]V_МО_ФАКТ!AY22</f>
        <v>66273</v>
      </c>
      <c r="AZ22" s="163">
        <f>'[1]год_24  пр 05 '!AZ22-[1]V_МО_ФАКТ!AZ22</f>
        <v>1</v>
      </c>
      <c r="BA22" s="163">
        <f>'[1]год_24  пр 05 '!BA22-[1]V_МО_ФАКТ!BA22</f>
        <v>1364</v>
      </c>
      <c r="BB22" s="163">
        <f>'[1]год_24  пр 05 '!BB22-[1]V_МО_ФАКТ!BB22</f>
        <v>1504</v>
      </c>
      <c r="BC22" s="163">
        <f>'[1]год_24  пр 05 '!BC22-[1]V_МО_ФАКТ!BC22</f>
        <v>59793</v>
      </c>
      <c r="BD22" s="163">
        <f>'[1]год_24  пр 05 '!BD22-[1]V_МО_ФАКТ!BD22</f>
        <v>3607</v>
      </c>
      <c r="BE22" s="163">
        <f>'[1]год_24  пр 05 '!BE22-[1]V_МО_ФАКТ!BE22</f>
        <v>0</v>
      </c>
      <c r="BF22" s="163">
        <f>'[1]год_24  пр 05 '!BF22-[1]V_МО_ФАКТ!BF22</f>
        <v>0</v>
      </c>
      <c r="BG22" s="163">
        <f>'[1]год_24  пр 05 '!BG22-[1]V_МО_ФАКТ!BG22</f>
        <v>2032</v>
      </c>
      <c r="BH22" s="163">
        <f>'[1]год_24  пр 05 '!BH22-[1]V_МО_ФАКТ!BH22</f>
        <v>36</v>
      </c>
      <c r="BI22" s="163">
        <f>'[1]год_24  пр 05 '!BI22-[1]V_МО_ФАКТ!BI22</f>
        <v>0</v>
      </c>
      <c r="BJ22" s="163">
        <f>'[1]год_24  пр 05 '!BJ22-[1]V_МО_ФАКТ!BJ22</f>
        <v>36</v>
      </c>
      <c r="BK22" s="163">
        <f>'[1]год_24  пр 05 '!BK22-[1]V_МО_ФАКТ!BK22</f>
        <v>0</v>
      </c>
      <c r="BL22" s="163">
        <f>'[1]год_24  пр 05 '!BL22-[1]V_МО_ФАКТ!BL22</f>
        <v>5304</v>
      </c>
      <c r="BM22" s="163">
        <f>'[1]год_24  пр 05 '!BM22-[1]V_МО_ФАКТ!BM22</f>
        <v>2389</v>
      </c>
      <c r="BN22" s="163">
        <f>'[1]год_24  пр 05 '!BN22-[1]V_МО_ФАКТ!BN22</f>
        <v>2501</v>
      </c>
      <c r="BO22" s="163">
        <f>'[1]год_24  пр 05 '!BO22-[1]V_МО_ФАКТ!BO22</f>
        <v>279</v>
      </c>
      <c r="BP22" s="163">
        <f>'[1]год_24  пр 05 '!BP22-[1]V_МО_ФАКТ!BP22</f>
        <v>135</v>
      </c>
      <c r="BQ22" s="163">
        <f>'[1]год_24  пр 05 '!BQ22-[1]V_МО_ФАКТ!BQ22</f>
        <v>2271</v>
      </c>
      <c r="BR22" s="163">
        <f>'[1]год_24  пр 05 '!BR22-[1]V_МО_ФАКТ!BR22</f>
        <v>1958</v>
      </c>
      <c r="BS22" s="163">
        <f>'[1]год_24  пр 05 '!BS22-[1]V_МО_ФАКТ!BS22</f>
        <v>313</v>
      </c>
      <c r="BT22" s="163">
        <f>'[1]год_24  пр 05 '!BT22-[1]V_МО_ФАКТ!BT22</f>
        <v>9869</v>
      </c>
      <c r="BU22" s="163">
        <f>'[1]год_24  пр 05 '!BU22-[1]V_МО_ФАКТ!BU22</f>
        <v>4032</v>
      </c>
      <c r="BV22" s="163">
        <f>'[1]год_24  пр 05 '!BV22-[1]V_МО_ФАКТ!BV22</f>
        <v>114</v>
      </c>
      <c r="BW22" s="163">
        <f>'[1]год_24  пр 05 '!BW22-[1]V_МО_ФАКТ!BW22</f>
        <v>3918</v>
      </c>
      <c r="BX22" s="163">
        <f>'[1]год_24  пр 05 '!BX22-[1]V_МО_ФАКТ!BX22</f>
        <v>6860</v>
      </c>
      <c r="BY22" s="163">
        <f>'[1]год_24  пр 05 '!BY22-[1]V_МО_ФАКТ!BY22</f>
        <v>0</v>
      </c>
      <c r="BZ22" s="163">
        <f>'[1]год_24  пр 05 '!BZ22-[1]V_МО_ФАКТ!BZ22</f>
        <v>21958</v>
      </c>
      <c r="CA22" s="163">
        <f>'[1]год_24  пр 05 '!CA22-[1]V_МО_ФАКТ!CA22</f>
        <v>0</v>
      </c>
      <c r="CB22" s="163">
        <f>'[1]год_24  пр 05 '!CB22-[1]V_МО_ФАКТ!CB22</f>
        <v>680</v>
      </c>
      <c r="CC22" s="163">
        <f>'[1]год_24  пр 05 '!CC22-[1]V_МО_ФАКТ!CC22</f>
        <v>677</v>
      </c>
      <c r="CD22" s="163">
        <f>'[1]год_24  пр 05 '!CD22-[1]V_МО_ФАКТ!CD22</f>
        <v>599685</v>
      </c>
      <c r="CE22" s="163">
        <f>'[1]год_24  пр 05 '!CE22-[1]V_МО_ФАКТ!CE22</f>
        <v>59097</v>
      </c>
      <c r="CF22" s="163">
        <f>'[1]год_24  пр 05 '!CF22-[1]V_МО_ФАКТ!CF22</f>
        <v>6883</v>
      </c>
      <c r="CG22" s="163">
        <f>'[1]год_24  пр 05 '!CG22-[1]V_МО_ФАКТ!CG22</f>
        <v>3714</v>
      </c>
      <c r="CH22" s="163">
        <f>'[1]год_24  пр 05 '!CH22-[1]V_МО_ФАКТ!CH22</f>
        <v>0</v>
      </c>
      <c r="CI22" s="163">
        <f>'[1]год_24  пр 05 '!CI22-[1]V_МО_ФАКТ!CI22</f>
        <v>781</v>
      </c>
      <c r="CJ22" s="163">
        <f>'[1]год_24  пр 05 '!CJ22-[1]V_МО_ФАКТ!CJ22</f>
        <v>22</v>
      </c>
      <c r="CK22" s="163">
        <f>'[1]год_24  пр 05 '!CK22-[1]V_МО_ФАКТ!CK22</f>
        <v>0</v>
      </c>
      <c r="CL22" s="163">
        <f>'[1]год_24  пр 05 '!CL22-[1]V_МО_ФАКТ!CL22</f>
        <v>146</v>
      </c>
      <c r="CM22" s="163">
        <f>'[1]год_24  пр 05 '!CM22-[1]V_МО_ФАКТ!CM22</f>
        <v>43</v>
      </c>
      <c r="CN22" s="163">
        <f>'[1]год_24  пр 05 '!CN22-[1]V_МО_ФАКТ!CN22</f>
        <v>150</v>
      </c>
      <c r="CO22" s="163">
        <f>'[1]год_24  пр 05 '!CO22-[1]V_МО_ФАКТ!CO22</f>
        <v>620</v>
      </c>
      <c r="CP22" s="163">
        <f>'[1]год_24  пр 05 '!CP22-[1]V_МО_ФАКТ!CP22</f>
        <v>404</v>
      </c>
      <c r="CQ22" s="163">
        <f>'[1]год_24  пр 05 '!CQ22-[1]V_МО_ФАКТ!CQ22</f>
        <v>149</v>
      </c>
      <c r="CR22" s="163">
        <f>'[1]год_24  пр 05 '!CR22-[1]V_МО_ФАКТ!CR22</f>
        <v>1525</v>
      </c>
      <c r="CS22" s="163">
        <f>'[1]год_24  пр 05 '!CS22-[1]V_МО_ФАКТ!CS22</f>
        <v>-4</v>
      </c>
      <c r="CT22" s="163">
        <f>'[1]год_24  пр 05 '!CT22-[1]V_МО_ФАКТ!CT22</f>
        <v>-1</v>
      </c>
      <c r="CU22" s="163">
        <f>'[1]год_24  пр 05 '!CU22-[1]V_МО_ФАКТ!CU22</f>
        <v>1188</v>
      </c>
      <c r="CV22" s="163">
        <f>'[1]год_24  пр 05 '!CV22-[1]V_МО_ФАКТ!CV22</f>
        <v>1442</v>
      </c>
      <c r="CW22" s="163">
        <f>'[1]год_24  пр 05 '!CW22-[1]V_МО_ФАКТ!CW22</f>
        <v>2514</v>
      </c>
      <c r="CX22" s="163">
        <f>'[1]год_24  пр 05 '!CX22-[1]V_МО_ФАКТ!CX22</f>
        <v>955</v>
      </c>
      <c r="CY22" s="163">
        <f>'[1]год_24  пр 05 '!CY22-[1]V_МО_ФАКТ!CY22</f>
        <v>1463</v>
      </c>
      <c r="CZ22" s="163">
        <f>'[1]год_24  пр 05 '!CZ22-[1]V_МО_ФАКТ!CZ22</f>
        <v>551</v>
      </c>
      <c r="DA22" s="163">
        <f>'[1]год_24  пр 05 '!DA22-[1]V_МО_ФАКТ!DA22</f>
        <v>7401</v>
      </c>
      <c r="DB22" s="163">
        <f>'[1]год_24  пр 05 '!DB22-[1]V_МО_ФАКТ!DB22</f>
        <v>4336</v>
      </c>
      <c r="DC22" s="163">
        <f>'[1]год_24  пр 05 '!DC22-[1]V_МО_ФАКТ!DC22</f>
        <v>2068</v>
      </c>
      <c r="DD22" s="163">
        <f>'[1]год_24  пр 05 '!DD22-[1]V_МО_ФАКТ!DD22</f>
        <v>6959</v>
      </c>
      <c r="DE22" s="163">
        <f>'[1]год_24  пр 05 '!DE22-[1]V_МО_ФАКТ!DE22</f>
        <v>281</v>
      </c>
      <c r="DF22" s="163">
        <f>'[1]год_24  пр 05 '!DF22-[1]V_МО_ФАКТ!DF22</f>
        <v>1453</v>
      </c>
      <c r="DG22" s="163">
        <f>'[1]год_24  пр 05 '!DG22-[1]V_МО_ФАКТ!DG22</f>
        <v>1144</v>
      </c>
      <c r="DH22" s="163">
        <f>'[1]год_24  пр 05 '!DH22-[1]V_МО_ФАКТ!DH22</f>
        <v>1461</v>
      </c>
      <c r="DI22" s="163">
        <f>'[1]год_24  пр 05 '!DI22-[1]V_МО_ФАКТ!DI22</f>
        <v>139</v>
      </c>
      <c r="DJ22" s="163">
        <f>'[1]год_24  пр 05 '!DJ22-[1]V_МО_ФАКТ!DJ22</f>
        <v>1866</v>
      </c>
      <c r="DK22" s="163">
        <f>'[1]год_24  пр 05 '!DK22-[1]V_МО_ФАКТ!DK22</f>
        <v>478</v>
      </c>
      <c r="DL22" s="163">
        <f>'[1]год_24  пр 05 '!DL22-[1]V_МО_ФАКТ!DL22</f>
        <v>1933</v>
      </c>
      <c r="DM22" s="163">
        <f>'[1]год_24  пр 05 '!DM22-[1]V_МО_ФАКТ!DM22</f>
        <v>3468</v>
      </c>
      <c r="DN22" s="163">
        <f>'[1]год_24  пр 05 '!DN22-[1]V_МО_ФАКТ!DN22</f>
        <v>1989</v>
      </c>
      <c r="DO22" s="163">
        <f>'[1]год_24  пр 05 '!DO22-[1]V_МО_ФАКТ!DO22</f>
        <v>2519</v>
      </c>
      <c r="DP22" s="163">
        <f>'[1]год_24  пр 05 '!DP22-[1]V_МО_ФАКТ!DP22</f>
        <v>192</v>
      </c>
      <c r="DQ22" s="163">
        <f>'[1]год_24  пр 05 '!DQ22-[1]V_МО_ФАКТ!DQ22</f>
        <v>1034</v>
      </c>
      <c r="DR22" s="163">
        <f>'[1]год_24  пр 05 '!DR22-[1]V_МО_ФАКТ!DR22</f>
        <v>984</v>
      </c>
      <c r="DS22" s="163">
        <f>'[1]год_24  пр 05 '!DS22-[1]V_МО_ФАКТ!DS22</f>
        <v>206</v>
      </c>
      <c r="DT22" s="163">
        <f>'[1]год_24  пр 05 '!DT22-[1]V_МО_ФАКТ!DT22</f>
        <v>3218</v>
      </c>
      <c r="DU22" s="163">
        <f>'[1]год_24  пр 05 '!DU22-[1]V_МО_ФАКТ!DU22</f>
        <v>899</v>
      </c>
      <c r="DV22" s="163">
        <f>'[1]год_24  пр 05 '!DV22-[1]V_МО_ФАКТ!DV22</f>
        <v>1468</v>
      </c>
      <c r="DW22" s="163">
        <f>'[1]год_24  пр 05 '!DW22-[1]V_МО_ФАКТ!DW22</f>
        <v>0</v>
      </c>
      <c r="DX22" s="163">
        <f>'[1]год_24  пр 05 '!DX22-[1]V_МО_ФАКТ!DX22</f>
        <v>56343</v>
      </c>
      <c r="DY22" s="163">
        <f>'[1]год_24  пр 05 '!DY22-[1]V_МО_ФАКТ!DY22</f>
        <v>2754</v>
      </c>
      <c r="DZ22" s="163">
        <f>'[1]год_24  пр 05 '!DZ22-[1]V_МО_ФАКТ!DZ22</f>
        <v>75592</v>
      </c>
      <c r="EA22" s="163">
        <f>'[1]год_24  пр 05 '!EA22-[1]V_МО_ФАКТ!EA22</f>
        <v>2557</v>
      </c>
      <c r="EB22" s="163">
        <f>'[1]год_24  пр 05 '!EB22-[1]V_МО_ФАКТ!EB22</f>
        <v>111337</v>
      </c>
      <c r="EC22" s="163">
        <f>'[1]год_24  пр 05 '!EC22-[1]V_МО_ФАКТ!EC22</f>
        <v>11215</v>
      </c>
      <c r="ED22" s="163">
        <f>'[1]год_24  пр 05 '!ED22-[1]V_МО_ФАКТ!ED22</f>
        <v>510</v>
      </c>
      <c r="EE22" s="163">
        <f>'[1]год_24  пр 05 '!EE22-[1]V_МО_ФАКТ!EE22</f>
        <v>375</v>
      </c>
      <c r="EF22" s="163">
        <f>'[1]год_24  пр 05 '!EF22-[1]V_МО_ФАКТ!EF22</f>
        <v>26</v>
      </c>
      <c r="EG22" s="163">
        <f>'[1]год_24  пр 05 '!EG22-[1]V_МО_ФАКТ!EG22</f>
        <v>155</v>
      </c>
      <c r="EH22" s="163">
        <f>'[1]год_24  пр 05 '!EH22-[1]V_МО_ФАКТ!EH22</f>
        <v>0</v>
      </c>
      <c r="EI22" s="163">
        <f>'[1]год_24  пр 05 '!EI22-[1]V_МО_ФАКТ!EI22</f>
        <v>0</v>
      </c>
      <c r="EJ22" s="163">
        <f>'[1]год_24  пр 05 '!EJ22-[1]V_МО_ФАКТ!EJ22</f>
        <v>5</v>
      </c>
      <c r="EK22" s="163">
        <f>'[1]год_24  пр 05 '!EK22-[1]V_МО_ФАКТ!EK22</f>
        <v>18</v>
      </c>
      <c r="EL22" s="163">
        <f>'[1]год_24  пр 05 '!EL22-[1]V_МО_ФАКТ!EL22</f>
        <v>0</v>
      </c>
      <c r="EM22" s="163">
        <f>'[1]год_24  пр 05 '!EM22-[1]V_МО_ФАКТ!EM22</f>
        <v>28</v>
      </c>
      <c r="EN22" s="163">
        <f>'[1]год_24  пр 05 '!EN22-[1]V_МО_ФАКТ!EN22</f>
        <v>0</v>
      </c>
      <c r="EO22" s="163">
        <f>'[1]год_24  пр 05 '!EO22-[1]V_МО_ФАКТ!EO22</f>
        <v>0</v>
      </c>
      <c r="EP22" s="163">
        <f>'[1]год_24  пр 05 '!EP22-[1]V_МО_ФАКТ!EP22</f>
        <v>131</v>
      </c>
      <c r="EQ22" s="163">
        <f>'[1]год_24  пр 05 '!EQ22-[1]V_МО_ФАКТ!EQ22</f>
        <v>0</v>
      </c>
      <c r="ER22" s="163">
        <f>'[1]год_24  пр 05 '!ER22-[1]V_МО_ФАКТ!ER22</f>
        <v>173</v>
      </c>
      <c r="ES22" s="163">
        <f>'[1]год_24  пр 05 '!ES22-[1]V_МО_ФАКТ!ES22</f>
        <v>103</v>
      </c>
      <c r="ET22" s="163">
        <f>'[1]год_24  пр 05 '!ET22-[1]V_МО_ФАКТ!ET22</f>
        <v>29</v>
      </c>
      <c r="EU22" s="163">
        <f>'[1]год_24  пр 05 '!EU22-[1]V_МО_ФАКТ!EU22</f>
        <v>0</v>
      </c>
      <c r="EV22" s="163">
        <f>'[1]год_24  пр 05 '!EV22-[1]V_МО_ФАКТ!EV22</f>
        <v>6584</v>
      </c>
      <c r="EW22" s="163">
        <f>'[1]год_24  пр 05 '!EW22-[1]V_МО_ФАКТ!EW22</f>
        <v>7312</v>
      </c>
      <c r="EX22" s="163">
        <f>'[1]год_24  пр 05 '!EX22-[1]V_МО_ФАКТ!EX22</f>
        <v>5837</v>
      </c>
      <c r="EY22" s="163">
        <f>'[1]год_24  пр 05 '!EY22-[1]V_МО_ФАКТ!EY22</f>
        <v>0</v>
      </c>
      <c r="EZ22" s="163">
        <f>'[1]год_24  пр 05 '!EZ22-[1]V_МО_ФАКТ!EZ22</f>
        <v>6</v>
      </c>
      <c r="FA22" s="163">
        <f>'[1]год_24  пр 05 '!FA22-[1]V_МО_ФАКТ!FA22</f>
        <v>2666</v>
      </c>
      <c r="FB22" s="163">
        <f>'[1]год_24  пр 05 '!FB22-[1]V_МО_ФАКТ!FB22</f>
        <v>57</v>
      </c>
      <c r="FC22" s="163">
        <f>'[1]год_24  пр 05 '!FC22-[1]V_МО_ФАКТ!FC22</f>
        <v>33</v>
      </c>
      <c r="FD22" s="163">
        <f>'[1]год_24  пр 05 '!FD22-[1]V_МО_ФАКТ!FD22</f>
        <v>23</v>
      </c>
      <c r="FE22" s="163">
        <f>'[1]год_24  пр 05 '!FE22-[1]V_МО_ФАКТ!FE22</f>
        <v>0</v>
      </c>
      <c r="FF22" s="163">
        <f>'[1]год_24  пр 05 '!FF22-[1]V_МО_ФАКТ!FF22</f>
        <v>0</v>
      </c>
      <c r="FG22" s="163">
        <f>'[1]год_24  пр 05 '!FG22-[1]V_МО_ФАКТ!FG22</f>
        <v>76</v>
      </c>
      <c r="FH22" s="163">
        <f>'[1]год_24  пр 05 '!FH22-[1]V_МО_ФАКТ!FH22</f>
        <v>125</v>
      </c>
      <c r="FI22" s="163">
        <f>'[1]год_24  пр 05 '!FI22-[1]V_МО_ФАКТ!FI22</f>
        <v>-15</v>
      </c>
      <c r="FJ22" s="163">
        <f>'[1]год_24  пр 05 '!FJ22-[1]V_МО_ФАКТ!FJ22</f>
        <v>20</v>
      </c>
      <c r="FK22" s="163">
        <f>'[1]год_24  пр 05 '!FK22-[1]V_МО_ФАКТ!FK22</f>
        <v>0</v>
      </c>
      <c r="FL22" s="163">
        <f>'[1]год_24  пр 05 '!FL22-[1]V_МО_ФАКТ!FL22</f>
        <v>115</v>
      </c>
      <c r="FM22" s="163">
        <f>'[1]год_24  пр 05 '!FM22-[1]V_МО_ФАКТ!FM22</f>
        <v>151</v>
      </c>
      <c r="FN22" s="163">
        <f>'[1]год_24  пр 05 '!FN22-[1]V_МО_ФАКТ!FN22</f>
        <v>196</v>
      </c>
      <c r="FO22" s="163">
        <f>'[1]год_24  пр 05 '!FO22-[1]V_МО_ФАКТ!FO22</f>
        <v>0</v>
      </c>
      <c r="FP22" s="163">
        <f>'[1]год_24  пр 05 '!FP22-[1]V_МО_ФАКТ!FP22</f>
        <v>0</v>
      </c>
      <c r="FQ22" s="163">
        <f>'[1]год_24  пр 05 '!FQ22-[1]V_МО_ФАКТ!FQ22</f>
        <v>0</v>
      </c>
      <c r="FR22" s="163">
        <f>'[1]год_24  пр 05 '!FR22-[1]V_МО_ФАКТ!FR22</f>
        <v>0</v>
      </c>
      <c r="FS22" s="163">
        <f>'[1]год_24  пр 05 '!FS22-[1]V_МО_ФАКТ!FS22</f>
        <v>14281</v>
      </c>
      <c r="FT22" s="163">
        <f>'[1]год_24  пр 05 '!FT22-[1]V_МО_ФАКТ!FT22</f>
        <v>0</v>
      </c>
      <c r="FU22" s="163">
        <f>'[1]год_24  пр 05 '!FU22-[1]V_МО_ФАКТ!FU22</f>
        <v>0</v>
      </c>
      <c r="FV22" s="163">
        <f>'[1]год_24  пр 05 '!FV22-[1]V_МО_ФАКТ!FV22</f>
        <v>0</v>
      </c>
    </row>
    <row r="23" spans="1:178" ht="23.25" x14ac:dyDescent="0.3">
      <c r="A23" s="146">
        <f>A21+1</f>
        <v>6</v>
      </c>
      <c r="B23" s="147" t="s">
        <v>174</v>
      </c>
      <c r="C23" s="148" t="s">
        <v>175</v>
      </c>
      <c r="D23" s="149">
        <f>'[1]год_24  пр 05 '!D23-[1]V_МО_ФАКТ!D23</f>
        <v>477331</v>
      </c>
      <c r="E23" s="150">
        <f>'[1]год_24  пр 05 '!E23-[1]V_МО_ФАКТ!E23</f>
        <v>142453</v>
      </c>
      <c r="F23" s="151">
        <f>'[1]год_24  пр 05 '!F23-[1]V_МО_ФАКТ!F23</f>
        <v>69214</v>
      </c>
      <c r="G23" s="151">
        <f>'[1]год_24  пр 05 '!G23-[1]V_МО_ФАКТ!G23</f>
        <v>0</v>
      </c>
      <c r="H23" s="151">
        <f>'[1]год_24  пр 05 '!H23-[1]V_МО_ФАКТ!H23</f>
        <v>73239</v>
      </c>
      <c r="I23" s="151">
        <f>'[1]год_24  пр 05 '!I23-[1]V_МО_ФАКТ!I23</f>
        <v>2254</v>
      </c>
      <c r="J23" s="150">
        <f>'[1]год_24  пр 05 '!J23-[1]V_МО_ФАКТ!J23</f>
        <v>64892</v>
      </c>
      <c r="K23" s="151">
        <f>'[1]год_24  пр 05 '!K23-[1]V_МО_ФАКТ!K23</f>
        <v>41333</v>
      </c>
      <c r="L23" s="151">
        <f>'[1]год_24  пр 05 '!L23-[1]V_МО_ФАКТ!L23</f>
        <v>0</v>
      </c>
      <c r="M23" s="151">
        <f>'[1]год_24  пр 05 '!M23-[1]V_МО_ФАКТ!M23</f>
        <v>23559</v>
      </c>
      <c r="N23" s="151">
        <f>'[1]год_24  пр 05 '!N23-[1]V_МО_ФАКТ!N23</f>
        <v>2254</v>
      </c>
      <c r="O23" s="150">
        <f>'[1]год_24  пр 05 '!O23-[1]V_МО_ФАКТ!O23</f>
        <v>77561</v>
      </c>
      <c r="P23" s="151">
        <f>'[1]год_24  пр 05 '!P23-[1]V_МО_ФАКТ!P23</f>
        <v>27881</v>
      </c>
      <c r="Q23" s="151">
        <f>'[1]год_24  пр 05 '!Q23-[1]V_МО_ФАКТ!Q23</f>
        <v>0</v>
      </c>
      <c r="R23" s="151">
        <f>'[1]год_24  пр 05 '!R23-[1]V_МО_ФАКТ!R23</f>
        <v>49680</v>
      </c>
      <c r="S23" s="151">
        <f>'[1]год_24  пр 05 '!S23-[1]V_МО_ФАКТ!S23</f>
        <v>0</v>
      </c>
      <c r="T23" s="151">
        <f>'[1]год_24  пр 05 '!T23-[1]V_МО_ФАКТ!T23</f>
        <v>0</v>
      </c>
      <c r="U23" s="154">
        <f>'[1]год_24  пр 05 '!U23-[1]V_МО_ФАКТ!U23</f>
        <v>22636</v>
      </c>
      <c r="V23" s="164">
        <f>'[1]год_24  пр 05 '!V23-[1]V_МО_ФАКТ!V23</f>
        <v>165089</v>
      </c>
      <c r="W23" s="150">
        <f>'[1]год_24  пр 05 '!W23-[1]V_МО_ФАКТ!W23</f>
        <v>89999</v>
      </c>
      <c r="X23" s="152">
        <f>'[1]год_24  пр 05 '!X23-[1]V_МО_ФАКТ!X23</f>
        <v>55501</v>
      </c>
      <c r="Y23" s="152">
        <f>'[1]год_24  пр 05 '!Y23-[1]V_МО_ФАКТ!Y23</f>
        <v>8167</v>
      </c>
      <c r="Z23" s="152">
        <f>'[1]год_24  пр 05 '!Z23-[1]V_МО_ФАКТ!Z23</f>
        <v>7740</v>
      </c>
      <c r="AA23" s="152">
        <f>'[1]год_24  пр 05 '!AA23-[1]V_МО_ФАКТ!AA23</f>
        <v>0</v>
      </c>
      <c r="AB23" s="152">
        <f>'[1]год_24  пр 05 '!AB23-[1]V_МО_ФАКТ!AB23</f>
        <v>0</v>
      </c>
      <c r="AC23" s="152">
        <f>'[1]год_24  пр 05 '!AC23-[1]V_МО_ФАКТ!AC23</f>
        <v>0</v>
      </c>
      <c r="AD23" s="150">
        <f>'[1]год_24  пр 05 '!AD23-[1]V_МО_ФАКТ!AD23</f>
        <v>48615</v>
      </c>
      <c r="AE23" s="151">
        <f>'[1]год_24  пр 05 '!AE23-[1]V_МО_ФАКТ!AE23</f>
        <v>48615</v>
      </c>
      <c r="AF23" s="151">
        <f>'[1]год_24  пр 05 '!AF23-[1]V_МО_ФАКТ!AF23</f>
        <v>0</v>
      </c>
      <c r="AG23" s="150">
        <f>'[1]год_24  пр 05 '!AG23-[1]V_МО_ФАКТ!AG23</f>
        <v>125275</v>
      </c>
      <c r="AH23" s="151">
        <f>'[1]год_24  пр 05 '!AH23-[1]V_МО_ФАКТ!AH23</f>
        <v>125275</v>
      </c>
      <c r="AI23" s="151">
        <f>'[1]год_24  пр 05 '!AI23-[1]V_МО_ФАКТ!AI23</f>
        <v>17064</v>
      </c>
      <c r="AJ23" s="151">
        <f>'[1]год_24  пр 05 '!AJ23-[1]V_МО_ФАКТ!AJ23</f>
        <v>8836</v>
      </c>
      <c r="AK23" s="151">
        <f>'[1]год_24  пр 05 '!AK23-[1]V_МО_ФАКТ!AK23</f>
        <v>0</v>
      </c>
      <c r="AL23" s="151">
        <f>'[1]год_24  пр 05 '!AL23-[1]V_МО_ФАКТ!AL23</f>
        <v>0</v>
      </c>
      <c r="AM23" s="151">
        <f>'[1]год_24  пр 05 '!AM23-[1]V_МО_ФАКТ!AM23</f>
        <v>40201</v>
      </c>
      <c r="AN23" s="151">
        <f>'[1]год_24  пр 05 '!AN23-[1]V_МО_ФАКТ!AN23</f>
        <v>0</v>
      </c>
      <c r="AO23" s="150">
        <f>'[1]год_24  пр 05 '!AO23-[1]V_МО_ФАКТ!AO23</f>
        <v>8152</v>
      </c>
      <c r="AP23" s="151">
        <f>'[1]год_24  пр 05 '!AP23-[1]V_МО_ФАКТ!AP23</f>
        <v>7885</v>
      </c>
      <c r="AQ23" s="151">
        <f>'[1]год_24  пр 05 '!AQ23-[1]V_МО_ФАКТ!AQ23</f>
        <v>267</v>
      </c>
      <c r="AR23" s="151">
        <f>'[1]год_24  пр 05 '!AR23-[1]V_МО_ФАКТ!AR23</f>
        <v>0</v>
      </c>
      <c r="AS23" s="151">
        <f>'[1]год_24  пр 05 '!AS23-[1]V_МО_ФАКТ!AS23</f>
        <v>0</v>
      </c>
      <c r="AT23" s="153">
        <f>'[1]год_24  пр 05 '!AT23-[1]V_МО_ФАКТ!AT23</f>
        <v>96060</v>
      </c>
      <c r="AU23" s="154">
        <f>'[1]год_24  пр 05 '!AU23-[1]V_МО_ФАКТ!AU23</f>
        <v>96060</v>
      </c>
      <c r="AV23" s="151">
        <f>'[1]год_24  пр 05 '!AV23-[1]V_МО_ФАКТ!AV23</f>
        <v>0</v>
      </c>
      <c r="AW23" s="151">
        <f>'[1]год_24  пр 05 '!AW23-[1]V_МО_ФАКТ!AW23</f>
        <v>0</v>
      </c>
      <c r="AX23" s="153">
        <f>'[1]год_24  пр 05 '!AX23-[1]V_МО_ФАКТ!AX23</f>
        <v>308035</v>
      </c>
      <c r="AY23" s="150">
        <f>'[1]год_24  пр 05 '!AY23-[1]V_МО_ФАКТ!AY23</f>
        <v>308035</v>
      </c>
      <c r="AZ23" s="150">
        <f>'[1]год_24  пр 05 '!AZ23-[1]V_МО_ФАКТ!AZ23</f>
        <v>8854</v>
      </c>
      <c r="BA23" s="151">
        <f>'[1]год_24  пр 05 '!BA23-[1]V_МО_ФАКТ!BA23</f>
        <v>179310</v>
      </c>
      <c r="BB23" s="151">
        <f>'[1]год_24  пр 05 '!BB23-[1]V_МО_ФАКТ!BB23</f>
        <v>0</v>
      </c>
      <c r="BC23" s="151">
        <f>'[1]год_24  пр 05 '!BC23-[1]V_МО_ФАКТ!BC23</f>
        <v>101839</v>
      </c>
      <c r="BD23" s="151">
        <f>'[1]год_24  пр 05 '!BD23-[1]V_МО_ФАКТ!BD23</f>
        <v>26821</v>
      </c>
      <c r="BE23" s="164">
        <f>'[1]год_24  пр 05 '!BE23-[1]V_МО_ФАКТ!BE23</f>
        <v>308035</v>
      </c>
      <c r="BF23" s="164">
        <f>'[1]год_24  пр 05 '!BF23-[1]V_МО_ФАКТ!BF23</f>
        <v>4081</v>
      </c>
      <c r="BG23" s="151">
        <f>'[1]год_24  пр 05 '!BG23-[1]V_МО_ФАКТ!BG23</f>
        <v>0</v>
      </c>
      <c r="BH23" s="155">
        <f>'[1]год_24  пр 05 '!BH23-[1]V_МО_ФАКТ!BH23</f>
        <v>0</v>
      </c>
      <c r="BI23" s="151">
        <f>'[1]год_24  пр 05 '!BI23-[1]V_МО_ФАКТ!BI23</f>
        <v>0</v>
      </c>
      <c r="BJ23" s="151">
        <f>'[1]год_24  пр 05 '!BJ23-[1]V_МО_ФАКТ!BJ23</f>
        <v>0</v>
      </c>
      <c r="BK23" s="151">
        <f>'[1]год_24  пр 05 '!BK23-[1]V_МО_ФАКТ!BK23</f>
        <v>0</v>
      </c>
      <c r="BL23" s="156">
        <f>'[1]год_24  пр 05 '!BL23-[1]V_МО_ФАКТ!BL23</f>
        <v>9520</v>
      </c>
      <c r="BM23" s="151">
        <f>'[1]год_24  пр 05 '!BM23-[1]V_МО_ФАКТ!BM23</f>
        <v>7137</v>
      </c>
      <c r="BN23" s="151">
        <f>'[1]год_24  пр 05 '!BN23-[1]V_МО_ФАКТ!BN23</f>
        <v>2383</v>
      </c>
      <c r="BO23" s="151">
        <f>'[1]год_24  пр 05 '!BO23-[1]V_МО_ФАКТ!BO23</f>
        <v>0</v>
      </c>
      <c r="BP23" s="151">
        <f>'[1]год_24  пр 05 '!BP23-[1]V_МО_ФАКТ!BP23</f>
        <v>0</v>
      </c>
      <c r="BQ23" s="156">
        <f>'[1]год_24  пр 05 '!BQ23-[1]V_МО_ФАКТ!BQ23</f>
        <v>0</v>
      </c>
      <c r="BR23" s="151">
        <f>'[1]год_24  пр 05 '!BR23-[1]V_МО_ФАКТ!BR23</f>
        <v>0</v>
      </c>
      <c r="BS23" s="151">
        <f>'[1]год_24  пр 05 '!BS23-[1]V_МО_ФАКТ!BS23</f>
        <v>0</v>
      </c>
      <c r="BT23" s="151">
        <f>'[1]год_24  пр 05 '!BT23-[1]V_МО_ФАКТ!BT23</f>
        <v>5311</v>
      </c>
      <c r="BU23" s="156">
        <f>'[1]год_24  пр 05 '!BU23-[1]V_МО_ФАКТ!BU23</f>
        <v>2864</v>
      </c>
      <c r="BV23" s="151">
        <f>'[1]год_24  пр 05 '!BV23-[1]V_МО_ФАКТ!BV23</f>
        <v>440</v>
      </c>
      <c r="BW23" s="165">
        <f>'[1]год_24  пр 05 '!BW23-[1]V_МО_ФАКТ!BW23</f>
        <v>2424</v>
      </c>
      <c r="BX23" s="151">
        <f>'[1]год_24  пр 05 '!BX23-[1]V_МО_ФАКТ!BX23</f>
        <v>0</v>
      </c>
      <c r="BY23" s="151">
        <f>'[1]год_24  пр 05 '!BY23-[1]V_МО_ФАКТ!BY23</f>
        <v>0</v>
      </c>
      <c r="BZ23" s="151">
        <f>'[1]год_24  пр 05 '!BZ23-[1]V_МО_ФАКТ!BZ23</f>
        <v>0</v>
      </c>
      <c r="CA23" s="151">
        <f>'[1]год_24  пр 05 '!CA23-[1]V_МО_ФАКТ!CA23</f>
        <v>0</v>
      </c>
      <c r="CB23" s="151">
        <f>'[1]год_24  пр 05 '!CB23-[1]V_МО_ФАКТ!CB23</f>
        <v>0</v>
      </c>
      <c r="CC23" s="151">
        <f>'[1]год_24  пр 05 '!CC23-[1]V_МО_ФАКТ!CC23</f>
        <v>464</v>
      </c>
      <c r="CD23" s="149">
        <f>'[1]год_24  пр 05 '!CD23-[1]V_МО_ФАКТ!CD23</f>
        <v>0</v>
      </c>
      <c r="CE23" s="153">
        <f>'[1]год_24  пр 05 '!CE23-[1]V_МО_ФАКТ!CE23</f>
        <v>0</v>
      </c>
      <c r="CF23" s="151">
        <f>'[1]год_24  пр 05 '!CF23-[1]V_МО_ФАКТ!CF23</f>
        <v>0</v>
      </c>
      <c r="CG23" s="151">
        <f>'[1]год_24  пр 05 '!CG23-[1]V_МО_ФАКТ!CG23</f>
        <v>0</v>
      </c>
      <c r="CH23" s="151">
        <f>'[1]год_24  пр 05 '!CH23-[1]V_МО_ФАКТ!CH23</f>
        <v>0</v>
      </c>
      <c r="CI23" s="151">
        <f>'[1]год_24  пр 05 '!CI23-[1]V_МО_ФАКТ!CI23</f>
        <v>0</v>
      </c>
      <c r="CJ23" s="151">
        <f>'[1]год_24  пр 05 '!CJ23-[1]V_МО_ФАКТ!CJ23</f>
        <v>0</v>
      </c>
      <c r="CK23" s="151">
        <f>'[1]год_24  пр 05 '!CK23-[1]V_МО_ФАКТ!CK23</f>
        <v>0</v>
      </c>
      <c r="CL23" s="151">
        <f>'[1]год_24  пр 05 '!CL23-[1]V_МО_ФАКТ!CL23</f>
        <v>0</v>
      </c>
      <c r="CM23" s="151">
        <f>'[1]год_24  пр 05 '!CM23-[1]V_МО_ФАКТ!CM23</f>
        <v>0</v>
      </c>
      <c r="CN23" s="151">
        <f>'[1]год_24  пр 05 '!CN23-[1]V_МО_ФАКТ!CN23</f>
        <v>0</v>
      </c>
      <c r="CO23" s="151">
        <f>'[1]год_24  пр 05 '!CO23-[1]V_МО_ФАКТ!CO23</f>
        <v>0</v>
      </c>
      <c r="CP23" s="151">
        <f>'[1]год_24  пр 05 '!CP23-[1]V_МО_ФАКТ!CP23</f>
        <v>0</v>
      </c>
      <c r="CQ23" s="151">
        <f>'[1]год_24  пр 05 '!CQ23-[1]V_МО_ФАКТ!CQ23</f>
        <v>0</v>
      </c>
      <c r="CR23" s="151">
        <f>'[1]год_24  пр 05 '!CR23-[1]V_МО_ФАКТ!CR23</f>
        <v>0</v>
      </c>
      <c r="CS23" s="151">
        <f>'[1]год_24  пр 05 '!CS23-[1]V_МО_ФАКТ!CS23</f>
        <v>0</v>
      </c>
      <c r="CT23" s="151">
        <f>'[1]год_24  пр 05 '!CT23-[1]V_МО_ФАКТ!CT23</f>
        <v>0</v>
      </c>
      <c r="CU23" s="151">
        <f>'[1]год_24  пр 05 '!CU23-[1]V_МО_ФАКТ!CU23</f>
        <v>0</v>
      </c>
      <c r="CV23" s="151">
        <f>'[1]год_24  пр 05 '!CV23-[1]V_МО_ФАКТ!CV23</f>
        <v>0</v>
      </c>
      <c r="CW23" s="151">
        <f>'[1]год_24  пр 05 '!CW23-[1]V_МО_ФАКТ!CW23</f>
        <v>0</v>
      </c>
      <c r="CX23" s="151">
        <f>'[1]год_24  пр 05 '!CX23-[1]V_МО_ФАКТ!CX23</f>
        <v>0</v>
      </c>
      <c r="CY23" s="151">
        <f>'[1]год_24  пр 05 '!CY23-[1]V_МО_ФАКТ!CY23</f>
        <v>0</v>
      </c>
      <c r="CZ23" s="151">
        <f>'[1]год_24  пр 05 '!CZ23-[1]V_МО_ФАКТ!CZ23</f>
        <v>0</v>
      </c>
      <c r="DA23" s="151">
        <f>'[1]год_24  пр 05 '!DA23-[1]V_МО_ФАКТ!DA23</f>
        <v>0</v>
      </c>
      <c r="DB23" s="151">
        <f>'[1]год_24  пр 05 '!DB23-[1]V_МО_ФАКТ!DB23</f>
        <v>0</v>
      </c>
      <c r="DC23" s="151">
        <f>'[1]год_24  пр 05 '!DC23-[1]V_МО_ФАКТ!DC23</f>
        <v>0</v>
      </c>
      <c r="DD23" s="151">
        <f>'[1]год_24  пр 05 '!DD23-[1]V_МО_ФАКТ!DD23</f>
        <v>0</v>
      </c>
      <c r="DE23" s="151">
        <f>'[1]год_24  пр 05 '!DE23-[1]V_МО_ФАКТ!DE23</f>
        <v>0</v>
      </c>
      <c r="DF23" s="151">
        <f>'[1]год_24  пр 05 '!DF23-[1]V_МО_ФАКТ!DF23</f>
        <v>0</v>
      </c>
      <c r="DG23" s="151">
        <f>'[1]год_24  пр 05 '!DG23-[1]V_МО_ФАКТ!DG23</f>
        <v>0</v>
      </c>
      <c r="DH23" s="151">
        <f>'[1]год_24  пр 05 '!DH23-[1]V_МО_ФАКТ!DH23</f>
        <v>0</v>
      </c>
      <c r="DI23" s="151">
        <f>'[1]год_24  пр 05 '!DI23-[1]V_МО_ФАКТ!DI23</f>
        <v>0</v>
      </c>
      <c r="DJ23" s="151">
        <f>'[1]год_24  пр 05 '!DJ23-[1]V_МО_ФАКТ!DJ23</f>
        <v>0</v>
      </c>
      <c r="DK23" s="151">
        <f>'[1]год_24  пр 05 '!DK23-[1]V_МО_ФАКТ!DK23</f>
        <v>0</v>
      </c>
      <c r="DL23" s="151">
        <f>'[1]год_24  пр 05 '!DL23-[1]V_МО_ФАКТ!DL23</f>
        <v>0</v>
      </c>
      <c r="DM23" s="151">
        <f>'[1]год_24  пр 05 '!DM23-[1]V_МО_ФАКТ!DM23</f>
        <v>0</v>
      </c>
      <c r="DN23" s="151">
        <f>'[1]год_24  пр 05 '!DN23-[1]V_МО_ФАКТ!DN23</f>
        <v>0</v>
      </c>
      <c r="DO23" s="151">
        <f>'[1]год_24  пр 05 '!DO23-[1]V_МО_ФАКТ!DO23</f>
        <v>0</v>
      </c>
      <c r="DP23" s="151">
        <f>'[1]год_24  пр 05 '!DP23-[1]V_МО_ФАКТ!DP23</f>
        <v>0</v>
      </c>
      <c r="DQ23" s="151">
        <f>'[1]год_24  пр 05 '!DQ23-[1]V_МО_ФАКТ!DQ23</f>
        <v>0</v>
      </c>
      <c r="DR23" s="151">
        <f>'[1]год_24  пр 05 '!DR23-[1]V_МО_ФАКТ!DR23</f>
        <v>0</v>
      </c>
      <c r="DS23" s="151">
        <f>'[1]год_24  пр 05 '!DS23-[1]V_МО_ФАКТ!DS23</f>
        <v>0</v>
      </c>
      <c r="DT23" s="151">
        <f>'[1]год_24  пр 05 '!DT23-[1]V_МО_ФАКТ!DT23</f>
        <v>0</v>
      </c>
      <c r="DU23" s="151">
        <f>'[1]год_24  пр 05 '!DU23-[1]V_МО_ФАКТ!DU23</f>
        <v>0</v>
      </c>
      <c r="DV23" s="151">
        <f>'[1]год_24  пр 05 '!DV23-[1]V_МО_ФАКТ!DV23</f>
        <v>0</v>
      </c>
      <c r="DW23" s="151">
        <f>'[1]год_24  пр 05 '!DW23-[1]V_МО_ФАКТ!DW23</f>
        <v>0</v>
      </c>
      <c r="DX23" s="157">
        <f>'[1]год_24  пр 05 '!DX23-[1]V_МО_ФАКТ!DX23</f>
        <v>0</v>
      </c>
      <c r="DY23" s="157">
        <f>'[1]год_24  пр 05 '!DY23-[1]V_МО_ФАКТ!DY23</f>
        <v>0</v>
      </c>
      <c r="DZ23" s="157">
        <f>'[1]год_24  пр 05 '!DZ23-[1]V_МО_ФАКТ!DZ23</f>
        <v>0</v>
      </c>
      <c r="EA23" s="151">
        <f>'[1]год_24  пр 05 '!EA23-[1]V_МО_ФАКТ!EA23</f>
        <v>0</v>
      </c>
      <c r="EB23" s="149">
        <f>'[1]год_24  пр 05 '!EB23-[1]V_МО_ФАКТ!EB23</f>
        <v>113500</v>
      </c>
      <c r="EC23" s="153">
        <f>'[1]год_24  пр 05 '!EC23-[1]V_МО_ФАКТ!EC23</f>
        <v>12559</v>
      </c>
      <c r="ED23" s="150">
        <f>'[1]год_24  пр 05 '!ED23-[1]V_МО_ФАКТ!ED23</f>
        <v>0</v>
      </c>
      <c r="EE23" s="151">
        <f>'[1]год_24  пр 05 '!EE23-[1]V_МО_ФАКТ!EE23</f>
        <v>0</v>
      </c>
      <c r="EF23" s="151">
        <f>'[1]год_24  пр 05 '!EF23-[1]V_МО_ФАКТ!EF23</f>
        <v>0</v>
      </c>
      <c r="EG23" s="151">
        <f>'[1]год_24  пр 05 '!EG23-[1]V_МО_ФАКТ!EG23</f>
        <v>1148</v>
      </c>
      <c r="EH23" s="158">
        <f>'[1]год_24  пр 05 '!EH23-[1]V_МО_ФАКТ!EH23</f>
        <v>0</v>
      </c>
      <c r="EI23" s="151">
        <f>'[1]год_24  пр 05 '!EI23-[1]V_МО_ФАКТ!EI23</f>
        <v>0</v>
      </c>
      <c r="EJ23" s="151">
        <f>'[1]год_24  пр 05 '!EJ23-[1]V_МО_ФАКТ!EJ23</f>
        <v>0</v>
      </c>
      <c r="EK23" s="151">
        <f>'[1]год_24  пр 05 '!EK23-[1]V_МО_ФАКТ!EK23</f>
        <v>0</v>
      </c>
      <c r="EL23" s="151">
        <f>'[1]год_24  пр 05 '!EL23-[1]V_МО_ФАКТ!EL23</f>
        <v>0</v>
      </c>
      <c r="EM23" s="151">
        <f>'[1]год_24  пр 05 '!EM23-[1]V_МО_ФАКТ!EM23</f>
        <v>0</v>
      </c>
      <c r="EN23" s="151">
        <f>'[1]год_24  пр 05 '!EN23-[1]V_МО_ФАКТ!EN23</f>
        <v>0</v>
      </c>
      <c r="EO23" s="151">
        <f>'[1]год_24  пр 05 '!EO23-[1]V_МО_ФАКТ!EO23</f>
        <v>0</v>
      </c>
      <c r="EP23" s="151">
        <f>'[1]год_24  пр 05 '!EP23-[1]V_МО_ФАКТ!EP23</f>
        <v>6976</v>
      </c>
      <c r="EQ23" s="151">
        <f>'[1]год_24  пр 05 '!EQ23-[1]V_МО_ФАКТ!EQ23</f>
        <v>0</v>
      </c>
      <c r="ER23" s="151">
        <f>'[1]год_24  пр 05 '!ER23-[1]V_МО_ФАКТ!ER23</f>
        <v>385</v>
      </c>
      <c r="ES23" s="151">
        <f>'[1]год_24  пр 05 '!ES23-[1]V_МО_ФАКТ!ES23</f>
        <v>1676</v>
      </c>
      <c r="ET23" s="150">
        <f>'[1]год_24  пр 05 '!ET23-[1]V_МО_ФАКТ!ET23</f>
        <v>0</v>
      </c>
      <c r="EU23" s="151">
        <f>'[1]год_24  пр 05 '!EU23-[1]V_МО_ФАКТ!EU23</f>
        <v>0</v>
      </c>
      <c r="EV23" s="158">
        <f>'[1]год_24  пр 05 '!EV23-[1]V_МО_ФАКТ!EV23</f>
        <v>1245</v>
      </c>
      <c r="EW23" s="151">
        <f>'[1]год_24  пр 05 '!EW23-[1]V_МО_ФАКТ!EW23</f>
        <v>1612</v>
      </c>
      <c r="EX23" s="151">
        <f>'[1]год_24  пр 05 '!EX23-[1]V_МО_ФАКТ!EX23</f>
        <v>1245</v>
      </c>
      <c r="EY23" s="151">
        <f>'[1]год_24  пр 05 '!EY23-[1]V_МО_ФАКТ!EY23</f>
        <v>0</v>
      </c>
      <c r="EZ23" s="151">
        <f>'[1]год_24  пр 05 '!EZ23-[1]V_МО_ФАКТ!EZ23</f>
        <v>0</v>
      </c>
      <c r="FA23" s="151">
        <f>'[1]год_24  пр 05 '!FA23-[1]V_МО_ФАКТ!FA23</f>
        <v>0</v>
      </c>
      <c r="FB23" s="151">
        <f>'[1]год_24  пр 05 '!FB23-[1]V_МО_ФАКТ!FB23</f>
        <v>0</v>
      </c>
      <c r="FC23" s="151">
        <f>'[1]год_24  пр 05 '!FC23-[1]V_МО_ФАКТ!FC23</f>
        <v>34</v>
      </c>
      <c r="FD23" s="151">
        <f>'[1]год_24  пр 05 '!FD23-[1]V_МО_ФАКТ!FD23</f>
        <v>0</v>
      </c>
      <c r="FE23" s="151">
        <f>'[1]год_24  пр 05 '!FE23-[1]V_МО_ФАКТ!FE23</f>
        <v>0</v>
      </c>
      <c r="FF23" s="151">
        <f>'[1]год_24  пр 05 '!FF23-[1]V_МО_ФАКТ!FF23</f>
        <v>0</v>
      </c>
      <c r="FG23" s="151">
        <f>'[1]год_24  пр 05 '!FG23-[1]V_МО_ФАКТ!FG23</f>
        <v>144</v>
      </c>
      <c r="FH23" s="151">
        <f>'[1]год_24  пр 05 '!FH23-[1]V_МО_ФАКТ!FH23</f>
        <v>0</v>
      </c>
      <c r="FI23" s="151">
        <f>'[1]год_24  пр 05 '!FI23-[1]V_МО_ФАКТ!FI23</f>
        <v>0</v>
      </c>
      <c r="FJ23" s="151">
        <f>'[1]год_24  пр 05 '!FJ23-[1]V_МО_ФАКТ!FJ23</f>
        <v>0</v>
      </c>
      <c r="FK23" s="151">
        <f>'[1]год_24  пр 05 '!FK23-[1]V_МО_ФАКТ!FK23</f>
        <v>0</v>
      </c>
      <c r="FL23" s="151">
        <f>'[1]год_24  пр 05 '!FL23-[1]V_МО_ФАКТ!FL23</f>
        <v>273</v>
      </c>
      <c r="FM23" s="151">
        <f>'[1]год_24  пр 05 '!FM23-[1]V_МО_ФАКТ!FM23</f>
        <v>186</v>
      </c>
      <c r="FN23" s="151">
        <f>'[1]год_24  пр 05 '!FN23-[1]V_МО_ФАКТ!FN23</f>
        <v>492</v>
      </c>
      <c r="FO23" s="159">
        <f>'[1]год_24  пр 05 '!FO23-[1]V_МО_ФАКТ!FO23</f>
        <v>0</v>
      </c>
      <c r="FP23" s="151">
        <f>'[1]год_24  пр 05 '!FP23-[1]V_МО_ФАКТ!FP23</f>
        <v>0</v>
      </c>
      <c r="FQ23" s="151">
        <f>'[1]год_24  пр 05 '!FQ23-[1]V_МО_ФАКТ!FQ23</f>
        <v>0</v>
      </c>
      <c r="FR23" s="151">
        <f>'[1]год_24  пр 05 '!FR23-[1]V_МО_ФАКТ!FR23</f>
        <v>0</v>
      </c>
      <c r="FS23" s="149">
        <f>'[1]год_24  пр 05 '!FS23-[1]V_МО_ФАКТ!FS23</f>
        <v>16033</v>
      </c>
      <c r="FT23" s="151">
        <f>'[1]год_24  пр 05 '!FT23-[1]V_МО_ФАКТ!FT23</f>
        <v>0</v>
      </c>
      <c r="FU23" s="151">
        <f>'[1]год_24  пр 05 '!FU23-[1]V_МО_ФАКТ!FU23</f>
        <v>0</v>
      </c>
      <c r="FV23" s="151">
        <f>'[1]год_24  пр 05 '!FV23-[1]V_МО_ФАКТ!FV23</f>
        <v>0</v>
      </c>
    </row>
    <row r="24" spans="1:178" ht="28.5" customHeight="1" x14ac:dyDescent="0.3">
      <c r="A24" s="146">
        <f>A23+1</f>
        <v>7</v>
      </c>
      <c r="B24" s="147" t="s">
        <v>176</v>
      </c>
      <c r="C24" s="148" t="s">
        <v>177</v>
      </c>
      <c r="D24" s="149">
        <f>'[1]год_24  пр 05 '!D24-[1]V_МО_ФАКТ!D24</f>
        <v>0</v>
      </c>
      <c r="E24" s="150">
        <f>'[1]год_24  пр 05 '!E24-[1]V_МО_ФАКТ!E24</f>
        <v>0</v>
      </c>
      <c r="F24" s="151">
        <f>'[1]год_24  пр 05 '!F24-[1]V_МО_ФАКТ!F24</f>
        <v>0</v>
      </c>
      <c r="G24" s="151">
        <f>'[1]год_24  пр 05 '!G24-[1]V_МО_ФАКТ!G24</f>
        <v>0</v>
      </c>
      <c r="H24" s="151">
        <f>'[1]год_24  пр 05 '!H24-[1]V_МО_ФАКТ!H24</f>
        <v>0</v>
      </c>
      <c r="I24" s="151">
        <f>'[1]год_24  пр 05 '!I24-[1]V_МО_ФАКТ!I24</f>
        <v>0</v>
      </c>
      <c r="J24" s="150">
        <f>'[1]год_24  пр 05 '!J24-[1]V_МО_ФАКТ!J24</f>
        <v>0</v>
      </c>
      <c r="K24" s="151">
        <f>'[1]год_24  пр 05 '!K24-[1]V_МО_ФАКТ!K24</f>
        <v>0</v>
      </c>
      <c r="L24" s="151">
        <f>'[1]год_24  пр 05 '!L24-[1]V_МО_ФАКТ!L24</f>
        <v>0</v>
      </c>
      <c r="M24" s="151">
        <f>'[1]год_24  пр 05 '!M24-[1]V_МО_ФАКТ!M24</f>
        <v>0</v>
      </c>
      <c r="N24" s="151">
        <f>'[1]год_24  пр 05 '!N24-[1]V_МО_ФАКТ!N24</f>
        <v>0</v>
      </c>
      <c r="O24" s="150">
        <f>'[1]год_24  пр 05 '!O24-[1]V_МО_ФАКТ!O24</f>
        <v>0</v>
      </c>
      <c r="P24" s="151">
        <f>'[1]год_24  пр 05 '!P24-[1]V_МО_ФАКТ!P24</f>
        <v>0</v>
      </c>
      <c r="Q24" s="151">
        <f>'[1]год_24  пр 05 '!Q24-[1]V_МО_ФАКТ!Q24</f>
        <v>0</v>
      </c>
      <c r="R24" s="151">
        <f>'[1]год_24  пр 05 '!R24-[1]V_МО_ФАКТ!R24</f>
        <v>0</v>
      </c>
      <c r="S24" s="151">
        <f>'[1]год_24  пр 05 '!S24-[1]V_МО_ФАКТ!S24</f>
        <v>0</v>
      </c>
      <c r="T24" s="151">
        <f>'[1]год_24  пр 05 '!T24-[1]V_МО_ФАКТ!T24</f>
        <v>0</v>
      </c>
      <c r="U24" s="151">
        <f>'[1]год_24  пр 05 '!U24-[1]V_МО_ФАКТ!U24</f>
        <v>0</v>
      </c>
      <c r="V24" s="151">
        <f>'[1]год_24  пр 05 '!V24-[1]V_МО_ФАКТ!V24</f>
        <v>0</v>
      </c>
      <c r="W24" s="150">
        <f>'[1]год_24  пр 05 '!W24-[1]V_МО_ФАКТ!W24</f>
        <v>0</v>
      </c>
      <c r="X24" s="152">
        <f>'[1]год_24  пр 05 '!X24-[1]V_МО_ФАКТ!X24</f>
        <v>0</v>
      </c>
      <c r="Y24" s="152">
        <f>'[1]год_24  пр 05 '!Y24-[1]V_МО_ФАКТ!Y24</f>
        <v>0</v>
      </c>
      <c r="Z24" s="152">
        <f>'[1]год_24  пр 05 '!Z24-[1]V_МО_ФАКТ!Z24</f>
        <v>0</v>
      </c>
      <c r="AA24" s="152">
        <f>'[1]год_24  пр 05 '!AA24-[1]V_МО_ФАКТ!AA24</f>
        <v>0</v>
      </c>
      <c r="AB24" s="152">
        <f>'[1]год_24  пр 05 '!AB24-[1]V_МО_ФАКТ!AB24</f>
        <v>0</v>
      </c>
      <c r="AC24" s="152">
        <f>'[1]год_24  пр 05 '!AC24-[1]V_МО_ФАКТ!AC24</f>
        <v>0</v>
      </c>
      <c r="AD24" s="150">
        <f>'[1]год_24  пр 05 '!AD24-[1]V_МО_ФАКТ!AD24</f>
        <v>0</v>
      </c>
      <c r="AE24" s="151">
        <f>'[1]год_24  пр 05 '!AE24-[1]V_МО_ФАКТ!AE24</f>
        <v>0</v>
      </c>
      <c r="AF24" s="151">
        <f>'[1]год_24  пр 05 '!AF24-[1]V_МО_ФАКТ!AF24</f>
        <v>0</v>
      </c>
      <c r="AG24" s="150">
        <f>'[1]год_24  пр 05 '!AG24-[1]V_МО_ФАКТ!AG24</f>
        <v>0</v>
      </c>
      <c r="AH24" s="151">
        <f>'[1]год_24  пр 05 '!AH24-[1]V_МО_ФАКТ!AH24</f>
        <v>0</v>
      </c>
      <c r="AI24" s="151">
        <f>'[1]год_24  пр 05 '!AI24-[1]V_МО_ФАКТ!AI24</f>
        <v>0</v>
      </c>
      <c r="AJ24" s="151">
        <f>'[1]год_24  пр 05 '!AJ24-[1]V_МО_ФАКТ!AJ24</f>
        <v>0</v>
      </c>
      <c r="AK24" s="151">
        <f>'[1]год_24  пр 05 '!AK24-[1]V_МО_ФАКТ!AK24</f>
        <v>0</v>
      </c>
      <c r="AL24" s="151">
        <f>'[1]год_24  пр 05 '!AL24-[1]V_МО_ФАКТ!AL24</f>
        <v>0</v>
      </c>
      <c r="AM24" s="151">
        <f>'[1]год_24  пр 05 '!AM24-[1]V_МО_ФАКТ!AM24</f>
        <v>0</v>
      </c>
      <c r="AN24" s="151">
        <f>'[1]год_24  пр 05 '!AN24-[1]V_МО_ФАКТ!AN24</f>
        <v>0</v>
      </c>
      <c r="AO24" s="150">
        <f>'[1]год_24  пр 05 '!AO24-[1]V_МО_ФАКТ!AO24</f>
        <v>0</v>
      </c>
      <c r="AP24" s="151">
        <f>'[1]год_24  пр 05 '!AP24-[1]V_МО_ФАКТ!AP24</f>
        <v>0</v>
      </c>
      <c r="AQ24" s="151">
        <f>'[1]год_24  пр 05 '!AQ24-[1]V_МО_ФАКТ!AQ24</f>
        <v>0</v>
      </c>
      <c r="AR24" s="151">
        <f>'[1]год_24  пр 05 '!AR24-[1]V_МО_ФАКТ!AR24</f>
        <v>0</v>
      </c>
      <c r="AS24" s="151">
        <f>'[1]год_24  пр 05 '!AS24-[1]V_МО_ФАКТ!AS24</f>
        <v>0</v>
      </c>
      <c r="AT24" s="153">
        <f>'[1]год_24  пр 05 '!AT24-[1]V_МО_ФАКТ!AT24</f>
        <v>36997</v>
      </c>
      <c r="AU24" s="154">
        <f>'[1]год_24  пр 05 '!AU24-[1]V_МО_ФАКТ!AU24</f>
        <v>4589</v>
      </c>
      <c r="AV24" s="154">
        <f>'[1]год_24  пр 05 '!AV24-[1]V_МО_ФАКТ!AV24</f>
        <v>32408</v>
      </c>
      <c r="AW24" s="151">
        <f>'[1]год_24  пр 05 '!AW24-[1]V_МО_ФАКТ!AW24</f>
        <v>0</v>
      </c>
      <c r="AX24" s="153">
        <f>'[1]год_24  пр 05 '!AX24-[1]V_МО_ФАКТ!AX24</f>
        <v>14346</v>
      </c>
      <c r="AY24" s="150">
        <f>'[1]год_24  пр 05 '!AY24-[1]V_МО_ФАКТ!AY24</f>
        <v>14346</v>
      </c>
      <c r="AZ24" s="150">
        <f>'[1]год_24  пр 05 '!AZ24-[1]V_МО_ФАКТ!AZ24</f>
        <v>0</v>
      </c>
      <c r="BA24" s="151">
        <f>'[1]год_24  пр 05 '!BA24-[1]V_МО_ФАКТ!BA24</f>
        <v>0</v>
      </c>
      <c r="BB24" s="151">
        <f>'[1]год_24  пр 05 '!BB24-[1]V_МО_ФАКТ!BB24</f>
        <v>0</v>
      </c>
      <c r="BC24" s="151">
        <f>'[1]год_24  пр 05 '!BC24-[1]V_МО_ФАКТ!BC24</f>
        <v>14346</v>
      </c>
      <c r="BD24" s="151">
        <f>'[1]год_24  пр 05 '!BD24-[1]V_МО_ФАКТ!BD24</f>
        <v>0</v>
      </c>
      <c r="BE24" s="151">
        <f>'[1]год_24  пр 05 '!BE24-[1]V_МО_ФАКТ!BE24</f>
        <v>0</v>
      </c>
      <c r="BF24" s="151">
        <f>'[1]год_24  пр 05 '!BF24-[1]V_МО_ФАКТ!BF24</f>
        <v>0</v>
      </c>
      <c r="BG24" s="151">
        <f>'[1]год_24  пр 05 '!BG24-[1]V_МО_ФАКТ!BG24</f>
        <v>0</v>
      </c>
      <c r="BH24" s="155">
        <f>'[1]год_24  пр 05 '!BH24-[1]V_МО_ФАКТ!BH24</f>
        <v>0</v>
      </c>
      <c r="BI24" s="151">
        <f>'[1]год_24  пр 05 '!BI24-[1]V_МО_ФАКТ!BI24</f>
        <v>0</v>
      </c>
      <c r="BJ24" s="151">
        <f>'[1]год_24  пр 05 '!BJ24-[1]V_МО_ФАКТ!BJ24</f>
        <v>0</v>
      </c>
      <c r="BK24" s="151">
        <f>'[1]год_24  пр 05 '!BK24-[1]V_МО_ФАКТ!BK24</f>
        <v>0</v>
      </c>
      <c r="BL24" s="156">
        <f>'[1]год_24  пр 05 '!BL24-[1]V_МО_ФАКТ!BL24</f>
        <v>0</v>
      </c>
      <c r="BM24" s="165">
        <f>'[1]год_24  пр 05 '!BM24-[1]V_МО_ФАКТ!BM24</f>
        <v>0</v>
      </c>
      <c r="BN24" s="151">
        <f>'[1]год_24  пр 05 '!BN24-[1]V_МО_ФАКТ!BN24</f>
        <v>0</v>
      </c>
      <c r="BO24" s="151">
        <f>'[1]год_24  пр 05 '!BO24-[1]V_МО_ФАКТ!BO24</f>
        <v>0</v>
      </c>
      <c r="BP24" s="151">
        <f>'[1]год_24  пр 05 '!BP24-[1]V_МО_ФАКТ!BP24</f>
        <v>0</v>
      </c>
      <c r="BQ24" s="156">
        <f>'[1]год_24  пр 05 '!BQ24-[1]V_МО_ФАКТ!BQ24</f>
        <v>0</v>
      </c>
      <c r="BR24" s="151">
        <f>'[1]год_24  пр 05 '!BR24-[1]V_МО_ФАКТ!BR24</f>
        <v>0</v>
      </c>
      <c r="BS24" s="151">
        <f>'[1]год_24  пр 05 '!BS24-[1]V_МО_ФАКТ!BS24</f>
        <v>0</v>
      </c>
      <c r="BT24" s="151">
        <f>'[1]год_24  пр 05 '!BT24-[1]V_МО_ФАКТ!BT24</f>
        <v>0</v>
      </c>
      <c r="BU24" s="156">
        <f>'[1]год_24  пр 05 '!BU24-[1]V_МО_ФАКТ!BU24</f>
        <v>0</v>
      </c>
      <c r="BV24" s="151">
        <f>'[1]год_24  пр 05 '!BV24-[1]V_МО_ФАКТ!BV24</f>
        <v>0</v>
      </c>
      <c r="BW24" s="151">
        <f>'[1]год_24  пр 05 '!BW24-[1]V_МО_ФАКТ!BW24</f>
        <v>0</v>
      </c>
      <c r="BX24" s="151">
        <f>'[1]год_24  пр 05 '!BX24-[1]V_МО_ФАКТ!BX24</f>
        <v>0</v>
      </c>
      <c r="BY24" s="151">
        <f>'[1]год_24  пр 05 '!BY24-[1]V_МО_ФАКТ!BY24</f>
        <v>0</v>
      </c>
      <c r="BZ24" s="151">
        <f>'[1]год_24  пр 05 '!BZ24-[1]V_МО_ФАКТ!BZ24</f>
        <v>0</v>
      </c>
      <c r="CA24" s="151">
        <f>'[1]год_24  пр 05 '!CA24-[1]V_МО_ФАКТ!CA24</f>
        <v>0</v>
      </c>
      <c r="CB24" s="151">
        <f>'[1]год_24  пр 05 '!CB24-[1]V_МО_ФАКТ!CB24</f>
        <v>0</v>
      </c>
      <c r="CC24" s="151">
        <f>'[1]год_24  пр 05 '!CC24-[1]V_МО_ФАКТ!CC24</f>
        <v>427</v>
      </c>
      <c r="CD24" s="149">
        <f>'[1]год_24  пр 05 '!CD24-[1]V_МО_ФАКТ!CD24</f>
        <v>263612</v>
      </c>
      <c r="CE24" s="153">
        <f>'[1]год_24  пр 05 '!CE24-[1]V_МО_ФАКТ!CE24</f>
        <v>23515</v>
      </c>
      <c r="CF24" s="151">
        <f>'[1]год_24  пр 05 '!CF24-[1]V_МО_ФАКТ!CF24</f>
        <v>1723</v>
      </c>
      <c r="CG24" s="151">
        <f>'[1]год_24  пр 05 '!CG24-[1]V_МО_ФАКТ!CG24</f>
        <v>157</v>
      </c>
      <c r="CH24" s="151">
        <f>'[1]год_24  пр 05 '!CH24-[1]V_МО_ФАКТ!CH24</f>
        <v>0</v>
      </c>
      <c r="CI24" s="151">
        <f>'[1]год_24  пр 05 '!CI24-[1]V_МО_ФАКТ!CI24</f>
        <v>1004</v>
      </c>
      <c r="CJ24" s="151">
        <f>'[1]год_24  пр 05 '!CJ24-[1]V_МО_ФАКТ!CJ24</f>
        <v>48</v>
      </c>
      <c r="CK24" s="151">
        <f>'[1]год_24  пр 05 '!CK24-[1]V_МО_ФАКТ!CK24</f>
        <v>0</v>
      </c>
      <c r="CL24" s="151">
        <f>'[1]год_24  пр 05 '!CL24-[1]V_МО_ФАКТ!CL24</f>
        <v>0</v>
      </c>
      <c r="CM24" s="151">
        <f>'[1]год_24  пр 05 '!CM24-[1]V_МО_ФАКТ!CM24</f>
        <v>0</v>
      </c>
      <c r="CN24" s="151">
        <f>'[1]год_24  пр 05 '!CN24-[1]V_МО_ФАКТ!CN24</f>
        <v>0</v>
      </c>
      <c r="CO24" s="151">
        <f>'[1]год_24  пр 05 '!CO24-[1]V_МО_ФАКТ!CO24</f>
        <v>0</v>
      </c>
      <c r="CP24" s="151">
        <f>'[1]год_24  пр 05 '!CP24-[1]V_МО_ФАКТ!CP24</f>
        <v>0</v>
      </c>
      <c r="CQ24" s="151">
        <f>'[1]год_24  пр 05 '!CQ24-[1]V_МО_ФАКТ!CQ24</f>
        <v>0</v>
      </c>
      <c r="CR24" s="151">
        <f>'[1]год_24  пр 05 '!CR24-[1]V_МО_ФАКТ!CR24</f>
        <v>-3</v>
      </c>
      <c r="CS24" s="151">
        <f>'[1]год_24  пр 05 '!CS24-[1]V_МО_ФАКТ!CS24</f>
        <v>0</v>
      </c>
      <c r="CT24" s="151">
        <f>'[1]год_24  пр 05 '!CT24-[1]V_МО_ФАКТ!CT24</f>
        <v>0</v>
      </c>
      <c r="CU24" s="151">
        <f>'[1]год_24  пр 05 '!CU24-[1]V_МО_ФАКТ!CU24</f>
        <v>2144</v>
      </c>
      <c r="CV24" s="151">
        <f>'[1]год_24  пр 05 '!CV24-[1]V_МО_ФАКТ!CV24</f>
        <v>143</v>
      </c>
      <c r="CW24" s="151">
        <f>'[1]год_24  пр 05 '!CW24-[1]V_МО_ФАКТ!CW24</f>
        <v>3744</v>
      </c>
      <c r="CX24" s="151">
        <f>'[1]год_24  пр 05 '!CX24-[1]V_МО_ФАКТ!CX24</f>
        <v>1105</v>
      </c>
      <c r="CY24" s="151">
        <f>'[1]год_24  пр 05 '!CY24-[1]V_МО_ФАКТ!CY24</f>
        <v>0</v>
      </c>
      <c r="CZ24" s="151">
        <f>'[1]год_24  пр 05 '!CZ24-[1]V_МО_ФАКТ!CZ24</f>
        <v>42</v>
      </c>
      <c r="DA24" s="151">
        <f>'[1]год_24  пр 05 '!DA24-[1]V_МО_ФАКТ!DA24</f>
        <v>0</v>
      </c>
      <c r="DB24" s="151">
        <f>'[1]год_24  пр 05 '!DB24-[1]V_МО_ФАКТ!DB24</f>
        <v>0</v>
      </c>
      <c r="DC24" s="151">
        <f>'[1]год_24  пр 05 '!DC24-[1]V_МО_ФАКТ!DC24</f>
        <v>1357</v>
      </c>
      <c r="DD24" s="151">
        <f>'[1]год_24  пр 05 '!DD24-[1]V_МО_ФАКТ!DD24</f>
        <v>0</v>
      </c>
      <c r="DE24" s="151">
        <f>'[1]год_24  пр 05 '!DE24-[1]V_МО_ФАКТ!DE24</f>
        <v>0</v>
      </c>
      <c r="DF24" s="151">
        <f>'[1]год_24  пр 05 '!DF24-[1]V_МО_ФАКТ!DF24</f>
        <v>1</v>
      </c>
      <c r="DG24" s="151">
        <f>'[1]год_24  пр 05 '!DG24-[1]V_МО_ФАКТ!DG24</f>
        <v>28</v>
      </c>
      <c r="DH24" s="151">
        <f>'[1]год_24  пр 05 '!DH24-[1]V_МО_ФАКТ!DH24</f>
        <v>1154</v>
      </c>
      <c r="DI24" s="151">
        <f>'[1]год_24  пр 05 '!DI24-[1]V_МО_ФАКТ!DI24</f>
        <v>0</v>
      </c>
      <c r="DJ24" s="151">
        <f>'[1]год_24  пр 05 '!DJ24-[1]V_МО_ФАКТ!DJ24</f>
        <v>3651</v>
      </c>
      <c r="DK24" s="151">
        <f>'[1]год_24  пр 05 '!DK24-[1]V_МО_ФАКТ!DK24</f>
        <v>35</v>
      </c>
      <c r="DL24" s="151">
        <f>'[1]год_24  пр 05 '!DL24-[1]V_МО_ФАКТ!DL24</f>
        <v>2156</v>
      </c>
      <c r="DM24" s="151">
        <f>'[1]год_24  пр 05 '!DM24-[1]V_МО_ФАКТ!DM24</f>
        <v>832</v>
      </c>
      <c r="DN24" s="151">
        <f>'[1]год_24  пр 05 '!DN24-[1]V_МО_ФАКТ!DN24</f>
        <v>970</v>
      </c>
      <c r="DO24" s="151">
        <f>'[1]год_24  пр 05 '!DO24-[1]V_МО_ФАКТ!DO24</f>
        <v>1987</v>
      </c>
      <c r="DP24" s="151">
        <f>'[1]год_24  пр 05 '!DP24-[1]V_МО_ФАКТ!DP24</f>
        <v>0</v>
      </c>
      <c r="DQ24" s="151">
        <f>'[1]год_24  пр 05 '!DQ24-[1]V_МО_ФАКТ!DQ24</f>
        <v>0</v>
      </c>
      <c r="DR24" s="151">
        <f>'[1]год_24  пр 05 '!DR24-[1]V_МО_ФАКТ!DR24</f>
        <v>264</v>
      </c>
      <c r="DS24" s="151">
        <f>'[1]год_24  пр 05 '!DS24-[1]V_МО_ФАКТ!DS24</f>
        <v>42</v>
      </c>
      <c r="DT24" s="151">
        <f>'[1]год_24  пр 05 '!DT24-[1]V_МО_ФАКТ!DT24</f>
        <v>1088</v>
      </c>
      <c r="DU24" s="151">
        <f>'[1]год_24  пр 05 '!DU24-[1]V_МО_ФАКТ!DU24</f>
        <v>0</v>
      </c>
      <c r="DV24" s="151">
        <f>'[1]год_24  пр 05 '!DV24-[1]V_МО_ФАКТ!DV24</f>
        <v>0</v>
      </c>
      <c r="DW24" s="151">
        <f>'[1]год_24  пр 05 '!DW24-[1]V_МО_ФАКТ!DW24</f>
        <v>0</v>
      </c>
      <c r="DX24" s="157">
        <f>'[1]год_24  пр 05 '!DX24-[1]V_МО_ФАКТ!DX24</f>
        <v>21816</v>
      </c>
      <c r="DY24" s="157">
        <f>'[1]год_24  пр 05 '!DY24-[1]V_МО_ФАКТ!DY24</f>
        <v>1699</v>
      </c>
      <c r="DZ24" s="157">
        <f>'[1]год_24  пр 05 '!DZ24-[1]V_МО_ФАКТ!DZ24</f>
        <v>31215</v>
      </c>
      <c r="EA24" s="151">
        <f>'[1]год_24  пр 05 '!EA24-[1]V_МО_ФАКТ!EA24</f>
        <v>599</v>
      </c>
      <c r="EB24" s="149">
        <f>'[1]год_24  пр 05 '!EB24-[1]V_МО_ФАКТ!EB24</f>
        <v>14024</v>
      </c>
      <c r="EC24" s="153">
        <f>'[1]год_24  пр 05 '!EC24-[1]V_МО_ФАКТ!EC24</f>
        <v>1034</v>
      </c>
      <c r="ED24" s="150">
        <f>'[1]год_24  пр 05 '!ED24-[1]V_МО_ФАКТ!ED24</f>
        <v>0</v>
      </c>
      <c r="EE24" s="151">
        <f>'[1]год_24  пр 05 '!EE24-[1]V_МО_ФАКТ!EE24</f>
        <v>0</v>
      </c>
      <c r="EF24" s="151">
        <f>'[1]год_24  пр 05 '!EF24-[1]V_МО_ФАКТ!EF24</f>
        <v>0</v>
      </c>
      <c r="EG24" s="151">
        <f>'[1]год_24  пр 05 '!EG24-[1]V_МО_ФАКТ!EG24</f>
        <v>0</v>
      </c>
      <c r="EH24" s="158">
        <f>'[1]год_24  пр 05 '!EH24-[1]V_МО_ФАКТ!EH24</f>
        <v>0</v>
      </c>
      <c r="EI24" s="151">
        <f>'[1]год_24  пр 05 '!EI24-[1]V_МО_ФАКТ!EI24</f>
        <v>0</v>
      </c>
      <c r="EJ24" s="151">
        <f>'[1]год_24  пр 05 '!EJ24-[1]V_МО_ФАКТ!EJ24</f>
        <v>0</v>
      </c>
      <c r="EK24" s="151">
        <f>'[1]год_24  пр 05 '!EK24-[1]V_МО_ФАКТ!EK24</f>
        <v>0</v>
      </c>
      <c r="EL24" s="151">
        <f>'[1]год_24  пр 05 '!EL24-[1]V_МО_ФАКТ!EL24</f>
        <v>0</v>
      </c>
      <c r="EM24" s="151">
        <f>'[1]год_24  пр 05 '!EM24-[1]V_МО_ФАКТ!EM24</f>
        <v>0</v>
      </c>
      <c r="EN24" s="151">
        <f>'[1]год_24  пр 05 '!EN24-[1]V_МО_ФАКТ!EN24</f>
        <v>0</v>
      </c>
      <c r="EO24" s="151">
        <f>'[1]год_24  пр 05 '!EO24-[1]V_МО_ФАКТ!EO24</f>
        <v>0</v>
      </c>
      <c r="EP24" s="151">
        <f>'[1]год_24  пр 05 '!EP24-[1]V_МО_ФАКТ!EP24</f>
        <v>0</v>
      </c>
      <c r="EQ24" s="151">
        <f>'[1]год_24  пр 05 '!EQ24-[1]V_МО_ФАКТ!EQ24</f>
        <v>0</v>
      </c>
      <c r="ER24" s="151">
        <f>'[1]год_24  пр 05 '!ER24-[1]V_МО_ФАКТ!ER24</f>
        <v>0</v>
      </c>
      <c r="ES24" s="151">
        <f>'[1]год_24  пр 05 '!ES24-[1]V_МО_ФАКТ!ES24</f>
        <v>0</v>
      </c>
      <c r="ET24" s="150">
        <f>'[1]год_24  пр 05 '!ET24-[1]V_МО_ФАКТ!ET24</f>
        <v>0</v>
      </c>
      <c r="EU24" s="151">
        <f>'[1]год_24  пр 05 '!EU24-[1]V_МО_ФАКТ!EU24</f>
        <v>0</v>
      </c>
      <c r="EV24" s="158">
        <f>'[1]год_24  пр 05 '!EV24-[1]V_МО_ФАКТ!EV24</f>
        <v>0</v>
      </c>
      <c r="EW24" s="151">
        <f>'[1]год_24  пр 05 '!EW24-[1]V_МО_ФАКТ!EW24</f>
        <v>0</v>
      </c>
      <c r="EX24" s="151">
        <f>'[1]год_24  пр 05 '!EX24-[1]V_МО_ФАКТ!EX24</f>
        <v>0</v>
      </c>
      <c r="EY24" s="151">
        <f>'[1]год_24  пр 05 '!EY24-[1]V_МО_ФАКТ!EY24</f>
        <v>0</v>
      </c>
      <c r="EZ24" s="151">
        <f>'[1]год_24  пр 05 '!EZ24-[1]V_МО_ФАКТ!EZ24</f>
        <v>0</v>
      </c>
      <c r="FA24" s="151">
        <f>'[1]год_24  пр 05 '!FA24-[1]V_МО_ФАКТ!FA24</f>
        <v>0</v>
      </c>
      <c r="FB24" s="151">
        <f>'[1]год_24  пр 05 '!FB24-[1]V_МО_ФАКТ!FB24</f>
        <v>0</v>
      </c>
      <c r="FC24" s="151">
        <f>'[1]год_24  пр 05 '!FC24-[1]V_МО_ФАКТ!FC24</f>
        <v>0</v>
      </c>
      <c r="FD24" s="151">
        <f>'[1]год_24  пр 05 '!FD24-[1]V_МО_ФАКТ!FD24</f>
        <v>0</v>
      </c>
      <c r="FE24" s="151">
        <f>'[1]год_24  пр 05 '!FE24-[1]V_МО_ФАКТ!FE24</f>
        <v>453</v>
      </c>
      <c r="FF24" s="151">
        <f>'[1]год_24  пр 05 '!FF24-[1]V_МО_ФАКТ!FF24</f>
        <v>0</v>
      </c>
      <c r="FG24" s="151">
        <f>'[1]год_24  пр 05 '!FG24-[1]V_МО_ФАКТ!FG24</f>
        <v>30</v>
      </c>
      <c r="FH24" s="151">
        <f>'[1]год_24  пр 05 '!FH24-[1]V_МО_ФАКТ!FH24</f>
        <v>0</v>
      </c>
      <c r="FI24" s="151">
        <f>'[1]год_24  пр 05 '!FI24-[1]V_МО_ФАКТ!FI24</f>
        <v>0</v>
      </c>
      <c r="FJ24" s="151">
        <f>'[1]год_24  пр 05 '!FJ24-[1]V_МО_ФАКТ!FJ24</f>
        <v>0</v>
      </c>
      <c r="FK24" s="151">
        <f>'[1]год_24  пр 05 '!FK24-[1]V_МО_ФАКТ!FK24</f>
        <v>0</v>
      </c>
      <c r="FL24" s="151">
        <f>'[1]год_24  пр 05 '!FL24-[1]V_МО_ФАКТ!FL24</f>
        <v>0</v>
      </c>
      <c r="FM24" s="151">
        <f>'[1]год_24  пр 05 '!FM24-[1]V_МО_ФАКТ!FM24</f>
        <v>6</v>
      </c>
      <c r="FN24" s="151">
        <f>'[1]год_24  пр 05 '!FN24-[1]V_МО_ФАКТ!FN24</f>
        <v>545</v>
      </c>
      <c r="FO24" s="159">
        <f>'[1]год_24  пр 05 '!FO24-[1]V_МО_ФАКТ!FO24</f>
        <v>0</v>
      </c>
      <c r="FP24" s="151">
        <f>'[1]год_24  пр 05 '!FP24-[1]V_МО_ФАКТ!FP24</f>
        <v>0</v>
      </c>
      <c r="FQ24" s="151">
        <f>'[1]год_24  пр 05 '!FQ24-[1]V_МО_ФАКТ!FQ24</f>
        <v>0</v>
      </c>
      <c r="FR24" s="151">
        <f>'[1]год_24  пр 05 '!FR24-[1]V_МО_ФАКТ!FR24</f>
        <v>0</v>
      </c>
      <c r="FS24" s="149">
        <f>'[1]год_24  пр 05 '!FS24-[1]V_МО_ФАКТ!FS24</f>
        <v>596</v>
      </c>
      <c r="FT24" s="151">
        <f>'[1]год_24  пр 05 '!FT24-[1]V_МО_ФАКТ!FT24</f>
        <v>0</v>
      </c>
      <c r="FU24" s="151">
        <f>'[1]год_24  пр 05 '!FU24-[1]V_МО_ФАКТ!FU24</f>
        <v>0</v>
      </c>
      <c r="FV24" s="151">
        <f>'[1]год_24  пр 05 '!FV24-[1]V_МО_ФАКТ!FV24</f>
        <v>0</v>
      </c>
    </row>
    <row r="25" spans="1:178" ht="23.25" x14ac:dyDescent="0.3">
      <c r="A25" s="146">
        <f t="shared" ref="A25:A28" si="4">A24+1</f>
        <v>8</v>
      </c>
      <c r="B25" s="147" t="s">
        <v>178</v>
      </c>
      <c r="C25" s="148" t="s">
        <v>179</v>
      </c>
      <c r="D25" s="149">
        <f>'[1]год_24  пр 05 '!D25-[1]V_МО_ФАКТ!D25</f>
        <v>0</v>
      </c>
      <c r="E25" s="150">
        <f>'[1]год_24  пр 05 '!E25-[1]V_МО_ФАКТ!E25</f>
        <v>0</v>
      </c>
      <c r="F25" s="151">
        <f>'[1]год_24  пр 05 '!F25-[1]V_МО_ФАКТ!F25</f>
        <v>0</v>
      </c>
      <c r="G25" s="151">
        <f>'[1]год_24  пр 05 '!G25-[1]V_МО_ФАКТ!G25</f>
        <v>0</v>
      </c>
      <c r="H25" s="151">
        <f>'[1]год_24  пр 05 '!H25-[1]V_МО_ФАКТ!H25</f>
        <v>0</v>
      </c>
      <c r="I25" s="151">
        <f>'[1]год_24  пр 05 '!I25-[1]V_МО_ФАКТ!I25</f>
        <v>0</v>
      </c>
      <c r="J25" s="150">
        <f>'[1]год_24  пр 05 '!J25-[1]V_МО_ФАКТ!J25</f>
        <v>0</v>
      </c>
      <c r="K25" s="151">
        <f>'[1]год_24  пр 05 '!K25-[1]V_МО_ФАКТ!K25</f>
        <v>0</v>
      </c>
      <c r="L25" s="151">
        <f>'[1]год_24  пр 05 '!L25-[1]V_МО_ФАКТ!L25</f>
        <v>0</v>
      </c>
      <c r="M25" s="151">
        <f>'[1]год_24  пр 05 '!M25-[1]V_МО_ФАКТ!M25</f>
        <v>0</v>
      </c>
      <c r="N25" s="151">
        <f>'[1]год_24  пр 05 '!N25-[1]V_МО_ФАКТ!N25</f>
        <v>0</v>
      </c>
      <c r="O25" s="150">
        <f>'[1]год_24  пр 05 '!O25-[1]V_МО_ФАКТ!O25</f>
        <v>0</v>
      </c>
      <c r="P25" s="151">
        <f>'[1]год_24  пр 05 '!P25-[1]V_МО_ФАКТ!P25</f>
        <v>0</v>
      </c>
      <c r="Q25" s="151">
        <f>'[1]год_24  пр 05 '!Q25-[1]V_МО_ФАКТ!Q25</f>
        <v>0</v>
      </c>
      <c r="R25" s="151">
        <f>'[1]год_24  пр 05 '!R25-[1]V_МО_ФАКТ!R25</f>
        <v>0</v>
      </c>
      <c r="S25" s="151">
        <f>'[1]год_24  пр 05 '!S25-[1]V_МО_ФАКТ!S25</f>
        <v>0</v>
      </c>
      <c r="T25" s="151">
        <f>'[1]год_24  пр 05 '!T25-[1]V_МО_ФАКТ!T25</f>
        <v>0</v>
      </c>
      <c r="U25" s="151">
        <f>'[1]год_24  пр 05 '!U25-[1]V_МО_ФАКТ!U25</f>
        <v>0</v>
      </c>
      <c r="V25" s="151">
        <f>'[1]год_24  пр 05 '!V25-[1]V_МО_ФАКТ!V25</f>
        <v>0</v>
      </c>
      <c r="W25" s="150">
        <f>'[1]год_24  пр 05 '!W25-[1]V_МО_ФАКТ!W25</f>
        <v>0</v>
      </c>
      <c r="X25" s="152">
        <f>'[1]год_24  пр 05 '!X25-[1]V_МО_ФАКТ!X25</f>
        <v>0</v>
      </c>
      <c r="Y25" s="152">
        <f>'[1]год_24  пр 05 '!Y25-[1]V_МО_ФАКТ!Y25</f>
        <v>0</v>
      </c>
      <c r="Z25" s="152">
        <f>'[1]год_24  пр 05 '!Z25-[1]V_МО_ФАКТ!Z25</f>
        <v>0</v>
      </c>
      <c r="AA25" s="152">
        <f>'[1]год_24  пр 05 '!AA25-[1]V_МО_ФАКТ!AA25</f>
        <v>0</v>
      </c>
      <c r="AB25" s="152">
        <f>'[1]год_24  пр 05 '!AB25-[1]V_МО_ФАКТ!AB25</f>
        <v>0</v>
      </c>
      <c r="AC25" s="152">
        <f>'[1]год_24  пр 05 '!AC25-[1]V_МО_ФАКТ!AC25</f>
        <v>0</v>
      </c>
      <c r="AD25" s="150">
        <f>'[1]год_24  пр 05 '!AD25-[1]V_МО_ФАКТ!AD25</f>
        <v>0</v>
      </c>
      <c r="AE25" s="151">
        <f>'[1]год_24  пр 05 '!AE25-[1]V_МО_ФАКТ!AE25</f>
        <v>0</v>
      </c>
      <c r="AF25" s="151">
        <f>'[1]год_24  пр 05 '!AF25-[1]V_МО_ФАКТ!AF25</f>
        <v>0</v>
      </c>
      <c r="AG25" s="150">
        <f>'[1]год_24  пр 05 '!AG25-[1]V_МО_ФАКТ!AG25</f>
        <v>0</v>
      </c>
      <c r="AH25" s="151">
        <f>'[1]год_24  пр 05 '!AH25-[1]V_МО_ФАКТ!AH25</f>
        <v>0</v>
      </c>
      <c r="AI25" s="151">
        <f>'[1]год_24  пр 05 '!AI25-[1]V_МО_ФАКТ!AI25</f>
        <v>0</v>
      </c>
      <c r="AJ25" s="151">
        <f>'[1]год_24  пр 05 '!AJ25-[1]V_МО_ФАКТ!AJ25</f>
        <v>0</v>
      </c>
      <c r="AK25" s="151">
        <f>'[1]год_24  пр 05 '!AK25-[1]V_МО_ФАКТ!AK25</f>
        <v>0</v>
      </c>
      <c r="AL25" s="151">
        <f>'[1]год_24  пр 05 '!AL25-[1]V_МО_ФАКТ!AL25</f>
        <v>0</v>
      </c>
      <c r="AM25" s="151">
        <f>'[1]год_24  пр 05 '!AM25-[1]V_МО_ФАКТ!AM25</f>
        <v>0</v>
      </c>
      <c r="AN25" s="151">
        <f>'[1]год_24  пр 05 '!AN25-[1]V_МО_ФАКТ!AN25</f>
        <v>0</v>
      </c>
      <c r="AO25" s="150">
        <f>'[1]год_24  пр 05 '!AO25-[1]V_МО_ФАКТ!AO25</f>
        <v>0</v>
      </c>
      <c r="AP25" s="151">
        <f>'[1]год_24  пр 05 '!AP25-[1]V_МО_ФАКТ!AP25</f>
        <v>0</v>
      </c>
      <c r="AQ25" s="151">
        <f>'[1]год_24  пр 05 '!AQ25-[1]V_МО_ФАКТ!AQ25</f>
        <v>0</v>
      </c>
      <c r="AR25" s="151">
        <f>'[1]год_24  пр 05 '!AR25-[1]V_МО_ФАКТ!AR25</f>
        <v>0</v>
      </c>
      <c r="AS25" s="151">
        <f>'[1]год_24  пр 05 '!AS25-[1]V_МО_ФАКТ!AS25</f>
        <v>0</v>
      </c>
      <c r="AT25" s="153">
        <f>'[1]год_24  пр 05 '!AT25-[1]V_МО_ФАКТ!AT25</f>
        <v>1017</v>
      </c>
      <c r="AU25" s="154">
        <f>'[1]год_24  пр 05 '!AU25-[1]V_МО_ФАКТ!AU25</f>
        <v>1017</v>
      </c>
      <c r="AV25" s="151">
        <f>'[1]год_24  пр 05 '!AV25-[1]V_МО_ФАКТ!AV25</f>
        <v>0</v>
      </c>
      <c r="AW25" s="151">
        <f>'[1]год_24  пр 05 '!AW25-[1]V_МО_ФАКТ!AW25</f>
        <v>0</v>
      </c>
      <c r="AX25" s="153">
        <f>'[1]год_24  пр 05 '!AX25-[1]V_МО_ФАКТ!AX25</f>
        <v>0</v>
      </c>
      <c r="AY25" s="150">
        <f>'[1]год_24  пр 05 '!AY25-[1]V_МО_ФАКТ!AY25</f>
        <v>0</v>
      </c>
      <c r="AZ25" s="150">
        <f>'[1]год_24  пр 05 '!AZ25-[1]V_МО_ФАКТ!AZ25</f>
        <v>0</v>
      </c>
      <c r="BA25" s="151">
        <f>'[1]год_24  пр 05 '!BA25-[1]V_МО_ФАКТ!BA25</f>
        <v>0</v>
      </c>
      <c r="BB25" s="151">
        <f>'[1]год_24  пр 05 '!BB25-[1]V_МО_ФАКТ!BB25</f>
        <v>0</v>
      </c>
      <c r="BC25" s="151">
        <f>'[1]год_24  пр 05 '!BC25-[1]V_МО_ФАКТ!BC25</f>
        <v>0</v>
      </c>
      <c r="BD25" s="151">
        <f>'[1]год_24  пр 05 '!BD25-[1]V_МО_ФАКТ!BD25</f>
        <v>0</v>
      </c>
      <c r="BE25" s="151">
        <f>'[1]год_24  пр 05 '!BE25-[1]V_МО_ФАКТ!BE25</f>
        <v>0</v>
      </c>
      <c r="BF25" s="151">
        <f>'[1]год_24  пр 05 '!BF25-[1]V_МО_ФАКТ!BF25</f>
        <v>0</v>
      </c>
      <c r="BG25" s="151">
        <f>'[1]год_24  пр 05 '!BG25-[1]V_МО_ФАКТ!BG25</f>
        <v>0</v>
      </c>
      <c r="BH25" s="155">
        <f>'[1]год_24  пр 05 '!BH25-[1]V_МО_ФАКТ!BH25</f>
        <v>0</v>
      </c>
      <c r="BI25" s="151">
        <f>'[1]год_24  пр 05 '!BI25-[1]V_МО_ФАКТ!BI25</f>
        <v>0</v>
      </c>
      <c r="BJ25" s="151">
        <f>'[1]год_24  пр 05 '!BJ25-[1]V_МО_ФАКТ!BJ25</f>
        <v>0</v>
      </c>
      <c r="BK25" s="151">
        <f>'[1]год_24  пр 05 '!BK25-[1]V_МО_ФАКТ!BK25</f>
        <v>0</v>
      </c>
      <c r="BL25" s="156">
        <f>'[1]год_24  пр 05 '!BL25-[1]V_МО_ФАКТ!BL25</f>
        <v>4222</v>
      </c>
      <c r="BM25" s="165">
        <f>'[1]год_24  пр 05 '!BM25-[1]V_МО_ФАКТ!BM25</f>
        <v>3678</v>
      </c>
      <c r="BN25" s="151">
        <f>'[1]год_24  пр 05 '!BN25-[1]V_МО_ФАКТ!BN25</f>
        <v>544</v>
      </c>
      <c r="BO25" s="151">
        <f>'[1]год_24  пр 05 '!BO25-[1]V_МО_ФАКТ!BO25</f>
        <v>0</v>
      </c>
      <c r="BP25" s="151">
        <f>'[1]год_24  пр 05 '!BP25-[1]V_МО_ФАКТ!BP25</f>
        <v>0</v>
      </c>
      <c r="BQ25" s="156">
        <f>'[1]год_24  пр 05 '!BQ25-[1]V_МО_ФАКТ!BQ25</f>
        <v>0</v>
      </c>
      <c r="BR25" s="151">
        <f>'[1]год_24  пр 05 '!BR25-[1]V_МО_ФАКТ!BR25</f>
        <v>0</v>
      </c>
      <c r="BS25" s="151">
        <f>'[1]год_24  пр 05 '!BS25-[1]V_МО_ФАКТ!BS25</f>
        <v>0</v>
      </c>
      <c r="BT25" s="151">
        <f>'[1]год_24  пр 05 '!BT25-[1]V_МО_ФАКТ!BT25</f>
        <v>0</v>
      </c>
      <c r="BU25" s="156">
        <f>'[1]год_24  пр 05 '!BU25-[1]V_МО_ФАКТ!BU25</f>
        <v>0</v>
      </c>
      <c r="BV25" s="151">
        <f>'[1]год_24  пр 05 '!BV25-[1]V_МО_ФАКТ!BV25</f>
        <v>0</v>
      </c>
      <c r="BW25" s="151">
        <f>'[1]год_24  пр 05 '!BW25-[1]V_МО_ФАКТ!BW25</f>
        <v>0</v>
      </c>
      <c r="BX25" s="151">
        <f>'[1]год_24  пр 05 '!BX25-[1]V_МО_ФАКТ!BX25</f>
        <v>0</v>
      </c>
      <c r="BY25" s="151">
        <f>'[1]год_24  пр 05 '!BY25-[1]V_МО_ФАКТ!BY25</f>
        <v>0</v>
      </c>
      <c r="BZ25" s="151">
        <f>'[1]год_24  пр 05 '!BZ25-[1]V_МО_ФАКТ!BZ25</f>
        <v>-1318</v>
      </c>
      <c r="CA25" s="151">
        <f>'[1]год_24  пр 05 '!CA25-[1]V_МО_ФАКТ!CA25</f>
        <v>0</v>
      </c>
      <c r="CB25" s="151">
        <f>'[1]год_24  пр 05 '!CB25-[1]V_МО_ФАКТ!CB25</f>
        <v>0</v>
      </c>
      <c r="CC25" s="151">
        <f>'[1]год_24  пр 05 '!CC25-[1]V_МО_ФАКТ!CC25</f>
        <v>0</v>
      </c>
      <c r="CD25" s="149">
        <f>'[1]год_24  пр 05 '!CD25-[1]V_МО_ФАКТ!CD25</f>
        <v>66887</v>
      </c>
      <c r="CE25" s="153">
        <f>'[1]год_24  пр 05 '!CE25-[1]V_МО_ФАКТ!CE25</f>
        <v>6009</v>
      </c>
      <c r="CF25" s="151">
        <f>'[1]год_24  пр 05 '!CF25-[1]V_МО_ФАКТ!CF25</f>
        <v>0</v>
      </c>
      <c r="CG25" s="151">
        <f>'[1]год_24  пр 05 '!CG25-[1]V_МО_ФАКТ!CG25</f>
        <v>0</v>
      </c>
      <c r="CH25" s="151">
        <f>'[1]год_24  пр 05 '!CH25-[1]V_МО_ФАКТ!CH25</f>
        <v>107</v>
      </c>
      <c r="CI25" s="151">
        <f>'[1]год_24  пр 05 '!CI25-[1]V_МО_ФАКТ!CI25</f>
        <v>83</v>
      </c>
      <c r="CJ25" s="151">
        <f>'[1]год_24  пр 05 '!CJ25-[1]V_МО_ФАКТ!CJ25</f>
        <v>440</v>
      </c>
      <c r="CK25" s="151">
        <f>'[1]год_24  пр 05 '!CK25-[1]V_МО_ФАКТ!CK25</f>
        <v>0</v>
      </c>
      <c r="CL25" s="151">
        <f>'[1]год_24  пр 05 '!CL25-[1]V_МО_ФАКТ!CL25</f>
        <v>2</v>
      </c>
      <c r="CM25" s="151">
        <f>'[1]год_24  пр 05 '!CM25-[1]V_МО_ФАКТ!CM25</f>
        <v>0</v>
      </c>
      <c r="CN25" s="151">
        <f>'[1]год_24  пр 05 '!CN25-[1]V_МО_ФАКТ!CN25</f>
        <v>0</v>
      </c>
      <c r="CO25" s="151">
        <f>'[1]год_24  пр 05 '!CO25-[1]V_МО_ФАКТ!CO25</f>
        <v>0</v>
      </c>
      <c r="CP25" s="151">
        <f>'[1]год_24  пр 05 '!CP25-[1]V_МО_ФАКТ!CP25</f>
        <v>0</v>
      </c>
      <c r="CQ25" s="151">
        <f>'[1]год_24  пр 05 '!CQ25-[1]V_МО_ФАКТ!CQ25</f>
        <v>0</v>
      </c>
      <c r="CR25" s="151">
        <f>'[1]год_24  пр 05 '!CR25-[1]V_МО_ФАКТ!CR25</f>
        <v>0</v>
      </c>
      <c r="CS25" s="151">
        <f>'[1]год_24  пр 05 '!CS25-[1]V_МО_ФАКТ!CS25</f>
        <v>0</v>
      </c>
      <c r="CT25" s="151">
        <f>'[1]год_24  пр 05 '!CT25-[1]V_МО_ФАКТ!CT25</f>
        <v>0</v>
      </c>
      <c r="CU25" s="151">
        <f>'[1]год_24  пр 05 '!CU25-[1]V_МО_ФАКТ!CU25</f>
        <v>0</v>
      </c>
      <c r="CV25" s="151">
        <f>'[1]год_24  пр 05 '!CV25-[1]V_МО_ФАКТ!CV25</f>
        <v>0</v>
      </c>
      <c r="CW25" s="151">
        <f>'[1]год_24  пр 05 '!CW25-[1]V_МО_ФАКТ!CW25</f>
        <v>3</v>
      </c>
      <c r="CX25" s="151">
        <f>'[1]год_24  пр 05 '!CX25-[1]V_МО_ФАКТ!CX25</f>
        <v>0</v>
      </c>
      <c r="CY25" s="151">
        <f>'[1]год_24  пр 05 '!CY25-[1]V_МО_ФАКТ!CY25</f>
        <v>0</v>
      </c>
      <c r="CZ25" s="151">
        <f>'[1]год_24  пр 05 '!CZ25-[1]V_МО_ФАКТ!CZ25</f>
        <v>0</v>
      </c>
      <c r="DA25" s="151">
        <f>'[1]год_24  пр 05 '!DA25-[1]V_МО_ФАКТ!DA25</f>
        <v>0</v>
      </c>
      <c r="DB25" s="151">
        <f>'[1]год_24  пр 05 '!DB25-[1]V_МО_ФАКТ!DB25</f>
        <v>0</v>
      </c>
      <c r="DC25" s="151">
        <f>'[1]год_24  пр 05 '!DC25-[1]V_МО_ФАКТ!DC25</f>
        <v>0</v>
      </c>
      <c r="DD25" s="151">
        <f>'[1]год_24  пр 05 '!DD25-[1]V_МО_ФАКТ!DD25</f>
        <v>0</v>
      </c>
      <c r="DE25" s="151">
        <f>'[1]год_24  пр 05 '!DE25-[1]V_МО_ФАКТ!DE25</f>
        <v>0</v>
      </c>
      <c r="DF25" s="151">
        <f>'[1]год_24  пр 05 '!DF25-[1]V_МО_ФАКТ!DF25</f>
        <v>894</v>
      </c>
      <c r="DG25" s="151">
        <f>'[1]год_24  пр 05 '!DG25-[1]V_МО_ФАКТ!DG25</f>
        <v>0</v>
      </c>
      <c r="DH25" s="151">
        <f>'[1]год_24  пр 05 '!DH25-[1]V_МО_ФАКТ!DH25</f>
        <v>0</v>
      </c>
      <c r="DI25" s="151">
        <f>'[1]год_24  пр 05 '!DI25-[1]V_МО_ФАКТ!DI25</f>
        <v>0</v>
      </c>
      <c r="DJ25" s="151">
        <f>'[1]год_24  пр 05 '!DJ25-[1]V_МО_ФАКТ!DJ25</f>
        <v>3266</v>
      </c>
      <c r="DK25" s="151">
        <f>'[1]год_24  пр 05 '!DK25-[1]V_МО_ФАКТ!DK25</f>
        <v>0</v>
      </c>
      <c r="DL25" s="151">
        <f>'[1]год_24  пр 05 '!DL25-[1]V_МО_ФАКТ!DL25</f>
        <v>0</v>
      </c>
      <c r="DM25" s="151">
        <f>'[1]год_24  пр 05 '!DM25-[1]V_МО_ФАКТ!DM25</f>
        <v>0</v>
      </c>
      <c r="DN25" s="151">
        <f>'[1]год_24  пр 05 '!DN25-[1]V_МО_ФАКТ!DN25</f>
        <v>0</v>
      </c>
      <c r="DO25" s="151">
        <f>'[1]год_24  пр 05 '!DO25-[1]V_МО_ФАКТ!DO25</f>
        <v>0</v>
      </c>
      <c r="DP25" s="151">
        <f>'[1]год_24  пр 05 '!DP25-[1]V_МО_ФАКТ!DP25</f>
        <v>0</v>
      </c>
      <c r="DQ25" s="151">
        <f>'[1]год_24  пр 05 '!DQ25-[1]V_МО_ФАКТ!DQ25</f>
        <v>0</v>
      </c>
      <c r="DR25" s="151">
        <f>'[1]год_24  пр 05 '!DR25-[1]V_МО_ФАКТ!DR25</f>
        <v>1011</v>
      </c>
      <c r="DS25" s="151">
        <f>'[1]год_24  пр 05 '!DS25-[1]V_МО_ФАКТ!DS25</f>
        <v>203</v>
      </c>
      <c r="DT25" s="151">
        <f>'[1]год_24  пр 05 '!DT25-[1]V_МО_ФАКТ!DT25</f>
        <v>0</v>
      </c>
      <c r="DU25" s="151">
        <f>'[1]год_24  пр 05 '!DU25-[1]V_МО_ФАКТ!DU25</f>
        <v>0</v>
      </c>
      <c r="DV25" s="151">
        <f>'[1]год_24  пр 05 '!DV25-[1]V_МО_ФАКТ!DV25</f>
        <v>0</v>
      </c>
      <c r="DW25" s="151">
        <f>'[1]год_24  пр 05 '!DW25-[1]V_МО_ФАКТ!DW25</f>
        <v>0</v>
      </c>
      <c r="DX25" s="157">
        <f>'[1]год_24  пр 05 '!DX25-[1]V_МО_ФАКТ!DX25</f>
        <v>6009</v>
      </c>
      <c r="DY25" s="157">
        <f>'[1]год_24  пр 05 '!DY25-[1]V_МО_ФАКТ!DY25</f>
        <v>0</v>
      </c>
      <c r="DZ25" s="157">
        <f>'[1]год_24  пр 05 '!DZ25-[1]V_МО_ФАКТ!DZ25</f>
        <v>7690</v>
      </c>
      <c r="EA25" s="151">
        <f>'[1]год_24  пр 05 '!EA25-[1]V_МО_ФАКТ!EA25</f>
        <v>0</v>
      </c>
      <c r="EB25" s="149">
        <f>'[1]год_24  пр 05 '!EB25-[1]V_МО_ФАКТ!EB25</f>
        <v>0</v>
      </c>
      <c r="EC25" s="153">
        <f>'[1]год_24  пр 05 '!EC25-[1]V_МО_ФАКТ!EC25</f>
        <v>0</v>
      </c>
      <c r="ED25" s="150">
        <f>'[1]год_24  пр 05 '!ED25-[1]V_МО_ФАКТ!ED25</f>
        <v>0</v>
      </c>
      <c r="EE25" s="151">
        <f>'[1]год_24  пр 05 '!EE25-[1]V_МО_ФАКТ!EE25</f>
        <v>0</v>
      </c>
      <c r="EF25" s="151">
        <f>'[1]год_24  пр 05 '!EF25-[1]V_МО_ФАКТ!EF25</f>
        <v>0</v>
      </c>
      <c r="EG25" s="151">
        <f>'[1]год_24  пр 05 '!EG25-[1]V_МО_ФАКТ!EG25</f>
        <v>0</v>
      </c>
      <c r="EH25" s="158">
        <f>'[1]год_24  пр 05 '!EH25-[1]V_МО_ФАКТ!EH25</f>
        <v>0</v>
      </c>
      <c r="EI25" s="151">
        <f>'[1]год_24  пр 05 '!EI25-[1]V_МО_ФАКТ!EI25</f>
        <v>0</v>
      </c>
      <c r="EJ25" s="151">
        <f>'[1]год_24  пр 05 '!EJ25-[1]V_МО_ФАКТ!EJ25</f>
        <v>0</v>
      </c>
      <c r="EK25" s="151">
        <f>'[1]год_24  пр 05 '!EK25-[1]V_МО_ФАКТ!EK25</f>
        <v>0</v>
      </c>
      <c r="EL25" s="151">
        <f>'[1]год_24  пр 05 '!EL25-[1]V_МО_ФАКТ!EL25</f>
        <v>0</v>
      </c>
      <c r="EM25" s="151">
        <f>'[1]год_24  пр 05 '!EM25-[1]V_МО_ФАКТ!EM25</f>
        <v>0</v>
      </c>
      <c r="EN25" s="151">
        <f>'[1]год_24  пр 05 '!EN25-[1]V_МО_ФАКТ!EN25</f>
        <v>0</v>
      </c>
      <c r="EO25" s="151">
        <f>'[1]год_24  пр 05 '!EO25-[1]V_МО_ФАКТ!EO25</f>
        <v>0</v>
      </c>
      <c r="EP25" s="151">
        <f>'[1]год_24  пр 05 '!EP25-[1]V_МО_ФАКТ!EP25</f>
        <v>0</v>
      </c>
      <c r="EQ25" s="151">
        <f>'[1]год_24  пр 05 '!EQ25-[1]V_МО_ФАКТ!EQ25</f>
        <v>0</v>
      </c>
      <c r="ER25" s="151">
        <f>'[1]год_24  пр 05 '!ER25-[1]V_МО_ФАКТ!ER25</f>
        <v>0</v>
      </c>
      <c r="ES25" s="151">
        <f>'[1]год_24  пр 05 '!ES25-[1]V_МО_ФАКТ!ES25</f>
        <v>0</v>
      </c>
      <c r="ET25" s="150">
        <f>'[1]год_24  пр 05 '!ET25-[1]V_МО_ФАКТ!ET25</f>
        <v>0</v>
      </c>
      <c r="EU25" s="151">
        <f>'[1]год_24  пр 05 '!EU25-[1]V_МО_ФАКТ!EU25</f>
        <v>0</v>
      </c>
      <c r="EV25" s="158">
        <f>'[1]год_24  пр 05 '!EV25-[1]V_МО_ФАКТ!EV25</f>
        <v>0</v>
      </c>
      <c r="EW25" s="151">
        <f>'[1]год_24  пр 05 '!EW25-[1]V_МО_ФАКТ!EW25</f>
        <v>0</v>
      </c>
      <c r="EX25" s="151">
        <f>'[1]год_24  пр 05 '!EX25-[1]V_МО_ФАКТ!EX25</f>
        <v>0</v>
      </c>
      <c r="EY25" s="151">
        <f>'[1]год_24  пр 05 '!EY25-[1]V_МО_ФАКТ!EY25</f>
        <v>0</v>
      </c>
      <c r="EZ25" s="151">
        <f>'[1]год_24  пр 05 '!EZ25-[1]V_МО_ФАКТ!EZ25</f>
        <v>0</v>
      </c>
      <c r="FA25" s="151">
        <f>'[1]год_24  пр 05 '!FA25-[1]V_МО_ФАКТ!FA25</f>
        <v>0</v>
      </c>
      <c r="FB25" s="151">
        <f>'[1]год_24  пр 05 '!FB25-[1]V_МО_ФАКТ!FB25</f>
        <v>0</v>
      </c>
      <c r="FC25" s="151">
        <f>'[1]год_24  пр 05 '!FC25-[1]V_МО_ФАКТ!FC25</f>
        <v>0</v>
      </c>
      <c r="FD25" s="151">
        <f>'[1]год_24  пр 05 '!FD25-[1]V_МО_ФАКТ!FD25</f>
        <v>0</v>
      </c>
      <c r="FE25" s="151">
        <f>'[1]год_24  пр 05 '!FE25-[1]V_МО_ФАКТ!FE25</f>
        <v>0</v>
      </c>
      <c r="FF25" s="151">
        <f>'[1]год_24  пр 05 '!FF25-[1]V_МО_ФАКТ!FF25</f>
        <v>0</v>
      </c>
      <c r="FG25" s="151">
        <f>'[1]год_24  пр 05 '!FG25-[1]V_МО_ФАКТ!FG25</f>
        <v>0</v>
      </c>
      <c r="FH25" s="151">
        <f>'[1]год_24  пр 05 '!FH25-[1]V_МО_ФАКТ!FH25</f>
        <v>0</v>
      </c>
      <c r="FI25" s="151">
        <f>'[1]год_24  пр 05 '!FI25-[1]V_МО_ФАКТ!FI25</f>
        <v>0</v>
      </c>
      <c r="FJ25" s="151">
        <f>'[1]год_24  пр 05 '!FJ25-[1]V_МО_ФАКТ!FJ25</f>
        <v>0</v>
      </c>
      <c r="FK25" s="151">
        <f>'[1]год_24  пр 05 '!FK25-[1]V_МО_ФАКТ!FK25</f>
        <v>0</v>
      </c>
      <c r="FL25" s="151">
        <f>'[1]год_24  пр 05 '!FL25-[1]V_МО_ФАКТ!FL25</f>
        <v>0</v>
      </c>
      <c r="FM25" s="151">
        <f>'[1]год_24  пр 05 '!FM25-[1]V_МО_ФАКТ!FM25</f>
        <v>0</v>
      </c>
      <c r="FN25" s="151">
        <f>'[1]год_24  пр 05 '!FN25-[1]V_МО_ФАКТ!FN25</f>
        <v>0</v>
      </c>
      <c r="FO25" s="159">
        <f>'[1]год_24  пр 05 '!FO25-[1]V_МО_ФАКТ!FO25</f>
        <v>0</v>
      </c>
      <c r="FP25" s="151">
        <f>'[1]год_24  пр 05 '!FP25-[1]V_МО_ФАКТ!FP25</f>
        <v>0</v>
      </c>
      <c r="FQ25" s="151">
        <f>'[1]год_24  пр 05 '!FQ25-[1]V_МО_ФАКТ!FQ25</f>
        <v>0</v>
      </c>
      <c r="FR25" s="151">
        <f>'[1]год_24  пр 05 '!FR25-[1]V_МО_ФАКТ!FR25</f>
        <v>0</v>
      </c>
      <c r="FS25" s="149">
        <f>'[1]год_24  пр 05 '!FS25-[1]V_МО_ФАКТ!FS25</f>
        <v>0</v>
      </c>
      <c r="FT25" s="151">
        <f>'[1]год_24  пр 05 '!FT25-[1]V_МО_ФАКТ!FT25</f>
        <v>0</v>
      </c>
      <c r="FU25" s="151">
        <f>'[1]год_24  пр 05 '!FU25-[1]V_МО_ФАКТ!FU25</f>
        <v>0</v>
      </c>
      <c r="FV25" s="151">
        <f>'[1]год_24  пр 05 '!FV25-[1]V_МО_ФАКТ!FV25</f>
        <v>0</v>
      </c>
    </row>
    <row r="26" spans="1:178" ht="40.5" x14ac:dyDescent="0.3">
      <c r="A26" s="146">
        <f t="shared" si="4"/>
        <v>9</v>
      </c>
      <c r="B26" s="147" t="s">
        <v>180</v>
      </c>
      <c r="C26" s="148" t="s">
        <v>181</v>
      </c>
      <c r="D26" s="149">
        <f>'[1]год_24  пр 05 '!D26-[1]V_МО_ФАКТ!D26</f>
        <v>23763</v>
      </c>
      <c r="E26" s="150">
        <f>'[1]год_24  пр 05 '!E26-[1]V_МО_ФАКТ!E26</f>
        <v>0</v>
      </c>
      <c r="F26" s="151">
        <f>'[1]год_24  пр 05 '!F26-[1]V_МО_ФАКТ!F26</f>
        <v>0</v>
      </c>
      <c r="G26" s="151">
        <f>'[1]год_24  пр 05 '!G26-[1]V_МО_ФАКТ!G26</f>
        <v>0</v>
      </c>
      <c r="H26" s="151">
        <f>'[1]год_24  пр 05 '!H26-[1]V_МО_ФАКТ!H26</f>
        <v>0</v>
      </c>
      <c r="I26" s="151">
        <f>'[1]год_24  пр 05 '!I26-[1]V_МО_ФАКТ!I26</f>
        <v>0</v>
      </c>
      <c r="J26" s="150">
        <f>'[1]год_24  пр 05 '!J26-[1]V_МО_ФАКТ!J26</f>
        <v>0</v>
      </c>
      <c r="K26" s="151">
        <f>'[1]год_24  пр 05 '!K26-[1]V_МО_ФАКТ!K26</f>
        <v>0</v>
      </c>
      <c r="L26" s="151">
        <f>'[1]год_24  пр 05 '!L26-[1]V_МО_ФАКТ!L26</f>
        <v>0</v>
      </c>
      <c r="M26" s="151">
        <f>'[1]год_24  пр 05 '!M26-[1]V_МО_ФАКТ!M26</f>
        <v>0</v>
      </c>
      <c r="N26" s="151">
        <f>'[1]год_24  пр 05 '!N26-[1]V_МО_ФАКТ!N26</f>
        <v>0</v>
      </c>
      <c r="O26" s="150">
        <f>'[1]год_24  пр 05 '!O26-[1]V_МО_ФАКТ!O26</f>
        <v>0</v>
      </c>
      <c r="P26" s="151">
        <f>'[1]год_24  пр 05 '!P26-[1]V_МО_ФАКТ!P26</f>
        <v>0</v>
      </c>
      <c r="Q26" s="151">
        <f>'[1]год_24  пр 05 '!Q26-[1]V_МО_ФАКТ!Q26</f>
        <v>0</v>
      </c>
      <c r="R26" s="151">
        <f>'[1]год_24  пр 05 '!R26-[1]V_МО_ФАКТ!R26</f>
        <v>0</v>
      </c>
      <c r="S26" s="151">
        <f>'[1]год_24  пр 05 '!S26-[1]V_МО_ФАКТ!S26</f>
        <v>0</v>
      </c>
      <c r="T26" s="151">
        <f>'[1]год_24  пр 05 '!T26-[1]V_МО_ФАКТ!T26</f>
        <v>0</v>
      </c>
      <c r="U26" s="151">
        <f>'[1]год_24  пр 05 '!U26-[1]V_МО_ФАКТ!U26</f>
        <v>0</v>
      </c>
      <c r="V26" s="151">
        <f>'[1]год_24  пр 05 '!V26-[1]V_МО_ФАКТ!V26</f>
        <v>0</v>
      </c>
      <c r="W26" s="150">
        <f>'[1]год_24  пр 05 '!W26-[1]V_МО_ФАКТ!W26</f>
        <v>0</v>
      </c>
      <c r="X26" s="152">
        <f>'[1]год_24  пр 05 '!X26-[1]V_МО_ФАКТ!X26</f>
        <v>0</v>
      </c>
      <c r="Y26" s="152">
        <f>'[1]год_24  пр 05 '!Y26-[1]V_МО_ФАКТ!Y26</f>
        <v>0</v>
      </c>
      <c r="Z26" s="152">
        <f>'[1]год_24  пр 05 '!Z26-[1]V_МО_ФАКТ!Z26</f>
        <v>0</v>
      </c>
      <c r="AA26" s="152">
        <f>'[1]год_24  пр 05 '!AA26-[1]V_МО_ФАКТ!AA26</f>
        <v>0</v>
      </c>
      <c r="AB26" s="152">
        <f>'[1]год_24  пр 05 '!AB26-[1]V_МО_ФАКТ!AB26</f>
        <v>0</v>
      </c>
      <c r="AC26" s="152">
        <f>'[1]год_24  пр 05 '!AC26-[1]V_МО_ФАКТ!AC26</f>
        <v>0</v>
      </c>
      <c r="AD26" s="150">
        <f>'[1]год_24  пр 05 '!AD26-[1]V_МО_ФАКТ!AD26</f>
        <v>0</v>
      </c>
      <c r="AE26" s="151">
        <f>'[1]год_24  пр 05 '!AE26-[1]V_МО_ФАКТ!AE26</f>
        <v>0</v>
      </c>
      <c r="AF26" s="151">
        <f>'[1]год_24  пр 05 '!AF26-[1]V_МО_ФАКТ!AF26</f>
        <v>0</v>
      </c>
      <c r="AG26" s="150">
        <f>'[1]год_24  пр 05 '!AG26-[1]V_МО_ФАКТ!AG26</f>
        <v>0</v>
      </c>
      <c r="AH26" s="151">
        <f>'[1]год_24  пр 05 '!AH26-[1]V_МО_ФАКТ!AH26</f>
        <v>0</v>
      </c>
      <c r="AI26" s="151">
        <f>'[1]год_24  пр 05 '!AI26-[1]V_МО_ФАКТ!AI26</f>
        <v>0</v>
      </c>
      <c r="AJ26" s="151">
        <f>'[1]год_24  пр 05 '!AJ26-[1]V_МО_ФАКТ!AJ26</f>
        <v>0</v>
      </c>
      <c r="AK26" s="151">
        <f>'[1]год_24  пр 05 '!AK26-[1]V_МО_ФАКТ!AK26</f>
        <v>0</v>
      </c>
      <c r="AL26" s="151">
        <f>'[1]год_24  пр 05 '!AL26-[1]V_МО_ФАКТ!AL26</f>
        <v>0</v>
      </c>
      <c r="AM26" s="151">
        <f>'[1]год_24  пр 05 '!AM26-[1]V_МО_ФАКТ!AM26</f>
        <v>0</v>
      </c>
      <c r="AN26" s="151">
        <f>'[1]год_24  пр 05 '!AN26-[1]V_МО_ФАКТ!AN26</f>
        <v>0</v>
      </c>
      <c r="AO26" s="150">
        <f>'[1]год_24  пр 05 '!AO26-[1]V_МО_ФАКТ!AO26</f>
        <v>0</v>
      </c>
      <c r="AP26" s="151">
        <f>'[1]год_24  пр 05 '!AP26-[1]V_МО_ФАКТ!AP26</f>
        <v>0</v>
      </c>
      <c r="AQ26" s="151">
        <f>'[1]год_24  пр 05 '!AQ26-[1]V_МО_ФАКТ!AQ26</f>
        <v>0</v>
      </c>
      <c r="AR26" s="151">
        <f>'[1]год_24  пр 05 '!AR26-[1]V_МО_ФАКТ!AR26</f>
        <v>23763</v>
      </c>
      <c r="AS26" s="151">
        <f>'[1]год_24  пр 05 '!AS26-[1]V_МО_ФАКТ!AS26</f>
        <v>0</v>
      </c>
      <c r="AT26" s="153">
        <f>'[1]год_24  пр 05 '!AT26-[1]V_МО_ФАКТ!AT26</f>
        <v>11607</v>
      </c>
      <c r="AU26" s="151">
        <f>'[1]год_24  пр 05 '!AU26-[1]V_МО_ФАКТ!AU26</f>
        <v>0</v>
      </c>
      <c r="AV26" s="151">
        <f>'[1]год_24  пр 05 '!AV26-[1]V_МО_ФАКТ!AV26</f>
        <v>0</v>
      </c>
      <c r="AW26" s="154">
        <f>'[1]год_24  пр 05 '!AW26-[1]V_МО_ФАКТ!AW26</f>
        <v>11607</v>
      </c>
      <c r="AX26" s="153">
        <f>'[1]год_24  пр 05 '!AX26-[1]V_МО_ФАКТ!AX26</f>
        <v>215449</v>
      </c>
      <c r="AY26" s="150">
        <f>'[1]год_24  пр 05 '!AY26-[1]V_МО_ФАКТ!AY26</f>
        <v>0</v>
      </c>
      <c r="AZ26" s="150">
        <f>'[1]год_24  пр 05 '!AZ26-[1]V_МО_ФАКТ!AZ26</f>
        <v>0</v>
      </c>
      <c r="BA26" s="151">
        <f>'[1]год_24  пр 05 '!BA26-[1]V_МО_ФАКТ!BA26</f>
        <v>0</v>
      </c>
      <c r="BB26" s="151">
        <f>'[1]год_24  пр 05 '!BB26-[1]V_МО_ФАКТ!BB26</f>
        <v>0</v>
      </c>
      <c r="BC26" s="151">
        <f>'[1]год_24  пр 05 '!BC26-[1]V_МО_ФАКТ!BC26</f>
        <v>0</v>
      </c>
      <c r="BD26" s="151">
        <f>'[1]год_24  пр 05 '!BD26-[1]V_МО_ФАКТ!BD26</f>
        <v>0</v>
      </c>
      <c r="BE26" s="151">
        <f>'[1]год_24  пр 05 '!BE26-[1]V_МО_ФАКТ!BE26</f>
        <v>0</v>
      </c>
      <c r="BF26" s="151">
        <f>'[1]год_24  пр 05 '!BF26-[1]V_МО_ФАКТ!BF26</f>
        <v>0</v>
      </c>
      <c r="BG26" s="151">
        <f>'[1]год_24  пр 05 '!BG26-[1]V_МО_ФАКТ!BG26</f>
        <v>215449</v>
      </c>
      <c r="BH26" s="155">
        <f>'[1]год_24  пр 05 '!BH26-[1]V_МО_ФАКТ!BH26</f>
        <v>0</v>
      </c>
      <c r="BI26" s="151">
        <f>'[1]год_24  пр 05 '!BI26-[1]V_МО_ФАКТ!BI26</f>
        <v>0</v>
      </c>
      <c r="BJ26" s="151">
        <f>'[1]год_24  пр 05 '!BJ26-[1]V_МО_ФАКТ!BJ26</f>
        <v>0</v>
      </c>
      <c r="BK26" s="151">
        <f>'[1]год_24  пр 05 '!BK26-[1]V_МО_ФАКТ!BK26</f>
        <v>0</v>
      </c>
      <c r="BL26" s="156">
        <f>'[1]год_24  пр 05 '!BL26-[1]V_МО_ФАКТ!BL26</f>
        <v>5657</v>
      </c>
      <c r="BM26" s="165">
        <f>'[1]год_24  пр 05 '!BM26-[1]V_МО_ФАКТ!BM26</f>
        <v>5657</v>
      </c>
      <c r="BN26" s="151">
        <f>'[1]год_24  пр 05 '!BN26-[1]V_МО_ФАКТ!BN26</f>
        <v>0</v>
      </c>
      <c r="BO26" s="151">
        <f>'[1]год_24  пр 05 '!BO26-[1]V_МО_ФАКТ!BO26</f>
        <v>0</v>
      </c>
      <c r="BP26" s="151">
        <f>'[1]год_24  пр 05 '!BP26-[1]V_МО_ФАКТ!BP26</f>
        <v>0</v>
      </c>
      <c r="BQ26" s="156">
        <f>'[1]год_24  пр 05 '!BQ26-[1]V_МО_ФАКТ!BQ26</f>
        <v>0</v>
      </c>
      <c r="BR26" s="151">
        <f>'[1]год_24  пр 05 '!BR26-[1]V_МО_ФАКТ!BR26</f>
        <v>0</v>
      </c>
      <c r="BS26" s="151">
        <f>'[1]год_24  пр 05 '!BS26-[1]V_МО_ФАКТ!BS26</f>
        <v>0</v>
      </c>
      <c r="BT26" s="151">
        <f>'[1]год_24  пр 05 '!BT26-[1]V_МО_ФАКТ!BT26</f>
        <v>0</v>
      </c>
      <c r="BU26" s="156">
        <f>'[1]год_24  пр 05 '!BU26-[1]V_МО_ФАКТ!BU26</f>
        <v>0</v>
      </c>
      <c r="BV26" s="151">
        <f>'[1]год_24  пр 05 '!BV26-[1]V_МО_ФАКТ!BV26</f>
        <v>0</v>
      </c>
      <c r="BW26" s="151">
        <f>'[1]год_24  пр 05 '!BW26-[1]V_МО_ФАКТ!BW26</f>
        <v>0</v>
      </c>
      <c r="BX26" s="151">
        <f>'[1]год_24  пр 05 '!BX26-[1]V_МО_ФАКТ!BX26</f>
        <v>0</v>
      </c>
      <c r="BY26" s="151">
        <f>'[1]год_24  пр 05 '!BY26-[1]V_МО_ФАКТ!BY26</f>
        <v>0</v>
      </c>
      <c r="BZ26" s="151">
        <f>'[1]год_24  пр 05 '!BZ26-[1]V_МО_ФАКТ!BZ26</f>
        <v>0</v>
      </c>
      <c r="CA26" s="151">
        <f>'[1]год_24  пр 05 '!CA26-[1]V_МО_ФАКТ!CA26</f>
        <v>0</v>
      </c>
      <c r="CB26" s="151">
        <f>'[1]год_24  пр 05 '!CB26-[1]V_МО_ФАКТ!CB26</f>
        <v>0</v>
      </c>
      <c r="CC26" s="151">
        <f>'[1]год_24  пр 05 '!CC26-[1]V_МО_ФАКТ!CC26</f>
        <v>0</v>
      </c>
      <c r="CD26" s="149">
        <f>'[1]год_24  пр 05 '!CD26-[1]V_МО_ФАКТ!CD26</f>
        <v>0</v>
      </c>
      <c r="CE26" s="153">
        <f>'[1]год_24  пр 05 '!CE26-[1]V_МО_ФАКТ!CE26</f>
        <v>0</v>
      </c>
      <c r="CF26" s="151">
        <f>'[1]год_24  пр 05 '!CF26-[1]V_МО_ФАКТ!CF26</f>
        <v>0</v>
      </c>
      <c r="CG26" s="151">
        <f>'[1]год_24  пр 05 '!CG26-[1]V_МО_ФАКТ!CG26</f>
        <v>0</v>
      </c>
      <c r="CH26" s="151">
        <f>'[1]год_24  пр 05 '!CH26-[1]V_МО_ФАКТ!CH26</f>
        <v>0</v>
      </c>
      <c r="CI26" s="151">
        <f>'[1]год_24  пр 05 '!CI26-[1]V_МО_ФАКТ!CI26</f>
        <v>0</v>
      </c>
      <c r="CJ26" s="151">
        <f>'[1]год_24  пр 05 '!CJ26-[1]V_МО_ФАКТ!CJ26</f>
        <v>0</v>
      </c>
      <c r="CK26" s="151">
        <f>'[1]год_24  пр 05 '!CK26-[1]V_МО_ФАКТ!CK26</f>
        <v>0</v>
      </c>
      <c r="CL26" s="151">
        <f>'[1]год_24  пр 05 '!CL26-[1]V_МО_ФАКТ!CL26</f>
        <v>0</v>
      </c>
      <c r="CM26" s="151">
        <f>'[1]год_24  пр 05 '!CM26-[1]V_МО_ФАКТ!CM26</f>
        <v>0</v>
      </c>
      <c r="CN26" s="151">
        <f>'[1]год_24  пр 05 '!CN26-[1]V_МО_ФАКТ!CN26</f>
        <v>0</v>
      </c>
      <c r="CO26" s="151">
        <f>'[1]год_24  пр 05 '!CO26-[1]V_МО_ФАКТ!CO26</f>
        <v>0</v>
      </c>
      <c r="CP26" s="151">
        <f>'[1]год_24  пр 05 '!CP26-[1]V_МО_ФАКТ!CP26</f>
        <v>0</v>
      </c>
      <c r="CQ26" s="151">
        <f>'[1]год_24  пр 05 '!CQ26-[1]V_МО_ФАКТ!CQ26</f>
        <v>0</v>
      </c>
      <c r="CR26" s="151">
        <f>'[1]год_24  пр 05 '!CR26-[1]V_МО_ФАКТ!CR26</f>
        <v>0</v>
      </c>
      <c r="CS26" s="151">
        <f>'[1]год_24  пр 05 '!CS26-[1]V_МО_ФАКТ!CS26</f>
        <v>0</v>
      </c>
      <c r="CT26" s="151">
        <f>'[1]год_24  пр 05 '!CT26-[1]V_МО_ФАКТ!CT26</f>
        <v>0</v>
      </c>
      <c r="CU26" s="151">
        <f>'[1]год_24  пр 05 '!CU26-[1]V_МО_ФАКТ!CU26</f>
        <v>0</v>
      </c>
      <c r="CV26" s="151">
        <f>'[1]год_24  пр 05 '!CV26-[1]V_МО_ФАКТ!CV26</f>
        <v>0</v>
      </c>
      <c r="CW26" s="151">
        <f>'[1]год_24  пр 05 '!CW26-[1]V_МО_ФАКТ!CW26</f>
        <v>0</v>
      </c>
      <c r="CX26" s="151">
        <f>'[1]год_24  пр 05 '!CX26-[1]V_МО_ФАКТ!CX26</f>
        <v>0</v>
      </c>
      <c r="CY26" s="151">
        <f>'[1]год_24  пр 05 '!CY26-[1]V_МО_ФАКТ!CY26</f>
        <v>0</v>
      </c>
      <c r="CZ26" s="151">
        <f>'[1]год_24  пр 05 '!CZ26-[1]V_МО_ФАКТ!CZ26</f>
        <v>0</v>
      </c>
      <c r="DA26" s="151">
        <f>'[1]год_24  пр 05 '!DA26-[1]V_МО_ФАКТ!DA26</f>
        <v>0</v>
      </c>
      <c r="DB26" s="151">
        <f>'[1]год_24  пр 05 '!DB26-[1]V_МО_ФАКТ!DB26</f>
        <v>0</v>
      </c>
      <c r="DC26" s="151">
        <f>'[1]год_24  пр 05 '!DC26-[1]V_МО_ФАКТ!DC26</f>
        <v>0</v>
      </c>
      <c r="DD26" s="151">
        <f>'[1]год_24  пр 05 '!DD26-[1]V_МО_ФАКТ!DD26</f>
        <v>0</v>
      </c>
      <c r="DE26" s="151">
        <f>'[1]год_24  пр 05 '!DE26-[1]V_МО_ФАКТ!DE26</f>
        <v>0</v>
      </c>
      <c r="DF26" s="151">
        <f>'[1]год_24  пр 05 '!DF26-[1]V_МО_ФАКТ!DF26</f>
        <v>0</v>
      </c>
      <c r="DG26" s="151">
        <f>'[1]год_24  пр 05 '!DG26-[1]V_МО_ФАКТ!DG26</f>
        <v>0</v>
      </c>
      <c r="DH26" s="151">
        <f>'[1]год_24  пр 05 '!DH26-[1]V_МО_ФАКТ!DH26</f>
        <v>0</v>
      </c>
      <c r="DI26" s="151">
        <f>'[1]год_24  пр 05 '!DI26-[1]V_МО_ФАКТ!DI26</f>
        <v>0</v>
      </c>
      <c r="DJ26" s="151">
        <f>'[1]год_24  пр 05 '!DJ26-[1]V_МО_ФАКТ!DJ26</f>
        <v>0</v>
      </c>
      <c r="DK26" s="151">
        <f>'[1]год_24  пр 05 '!DK26-[1]V_МО_ФАКТ!DK26</f>
        <v>0</v>
      </c>
      <c r="DL26" s="151">
        <f>'[1]год_24  пр 05 '!DL26-[1]V_МО_ФАКТ!DL26</f>
        <v>0</v>
      </c>
      <c r="DM26" s="151">
        <f>'[1]год_24  пр 05 '!DM26-[1]V_МО_ФАКТ!DM26</f>
        <v>0</v>
      </c>
      <c r="DN26" s="151">
        <f>'[1]год_24  пр 05 '!DN26-[1]V_МО_ФАКТ!DN26</f>
        <v>0</v>
      </c>
      <c r="DO26" s="151">
        <f>'[1]год_24  пр 05 '!DO26-[1]V_МО_ФАКТ!DO26</f>
        <v>0</v>
      </c>
      <c r="DP26" s="151">
        <f>'[1]год_24  пр 05 '!DP26-[1]V_МО_ФАКТ!DP26</f>
        <v>0</v>
      </c>
      <c r="DQ26" s="151">
        <f>'[1]год_24  пр 05 '!DQ26-[1]V_МО_ФАКТ!DQ26</f>
        <v>0</v>
      </c>
      <c r="DR26" s="151">
        <f>'[1]год_24  пр 05 '!DR26-[1]V_МО_ФАКТ!DR26</f>
        <v>0</v>
      </c>
      <c r="DS26" s="151">
        <f>'[1]год_24  пр 05 '!DS26-[1]V_МО_ФАКТ!DS26</f>
        <v>0</v>
      </c>
      <c r="DT26" s="151">
        <f>'[1]год_24  пр 05 '!DT26-[1]V_МО_ФАКТ!DT26</f>
        <v>0</v>
      </c>
      <c r="DU26" s="151">
        <f>'[1]год_24  пр 05 '!DU26-[1]V_МО_ФАКТ!DU26</f>
        <v>0</v>
      </c>
      <c r="DV26" s="151">
        <f>'[1]год_24  пр 05 '!DV26-[1]V_МО_ФАКТ!DV26</f>
        <v>0</v>
      </c>
      <c r="DW26" s="151">
        <f>'[1]год_24  пр 05 '!DW26-[1]V_МО_ФАКТ!DW26</f>
        <v>0</v>
      </c>
      <c r="DX26" s="157">
        <f>'[1]год_24  пр 05 '!DX26-[1]V_МО_ФАКТ!DX26</f>
        <v>0</v>
      </c>
      <c r="DY26" s="157">
        <f>'[1]год_24  пр 05 '!DY26-[1]V_МО_ФАКТ!DY26</f>
        <v>0</v>
      </c>
      <c r="DZ26" s="157">
        <f>'[1]год_24  пр 05 '!DZ26-[1]V_МО_ФАКТ!DZ26</f>
        <v>0</v>
      </c>
      <c r="EA26" s="151">
        <f>'[1]год_24  пр 05 '!EA26-[1]V_МО_ФАКТ!EA26</f>
        <v>0</v>
      </c>
      <c r="EB26" s="149">
        <f>'[1]год_24  пр 05 '!EB26-[1]V_МО_ФАКТ!EB26</f>
        <v>0</v>
      </c>
      <c r="EC26" s="153">
        <f>'[1]год_24  пр 05 '!EC26-[1]V_МО_ФАКТ!EC26</f>
        <v>0</v>
      </c>
      <c r="ED26" s="150">
        <f>'[1]год_24  пр 05 '!ED26-[1]V_МО_ФАКТ!ED26</f>
        <v>0</v>
      </c>
      <c r="EE26" s="151">
        <f>'[1]год_24  пр 05 '!EE26-[1]V_МО_ФАКТ!EE26</f>
        <v>0</v>
      </c>
      <c r="EF26" s="151">
        <f>'[1]год_24  пр 05 '!EF26-[1]V_МО_ФАКТ!EF26</f>
        <v>0</v>
      </c>
      <c r="EG26" s="151">
        <f>'[1]год_24  пр 05 '!EG26-[1]V_МО_ФАКТ!EG26</f>
        <v>0</v>
      </c>
      <c r="EH26" s="158">
        <f>'[1]год_24  пр 05 '!EH26-[1]V_МО_ФАКТ!EH26</f>
        <v>0</v>
      </c>
      <c r="EI26" s="151">
        <f>'[1]год_24  пр 05 '!EI26-[1]V_МО_ФАКТ!EI26</f>
        <v>0</v>
      </c>
      <c r="EJ26" s="151">
        <f>'[1]год_24  пр 05 '!EJ26-[1]V_МО_ФАКТ!EJ26</f>
        <v>0</v>
      </c>
      <c r="EK26" s="151">
        <f>'[1]год_24  пр 05 '!EK26-[1]V_МО_ФАКТ!EK26</f>
        <v>0</v>
      </c>
      <c r="EL26" s="151">
        <f>'[1]год_24  пр 05 '!EL26-[1]V_МО_ФАКТ!EL26</f>
        <v>0</v>
      </c>
      <c r="EM26" s="151">
        <f>'[1]год_24  пр 05 '!EM26-[1]V_МО_ФАКТ!EM26</f>
        <v>0</v>
      </c>
      <c r="EN26" s="151">
        <f>'[1]год_24  пр 05 '!EN26-[1]V_МО_ФАКТ!EN26</f>
        <v>0</v>
      </c>
      <c r="EO26" s="151">
        <f>'[1]год_24  пр 05 '!EO26-[1]V_МО_ФАКТ!EO26</f>
        <v>0</v>
      </c>
      <c r="EP26" s="151">
        <f>'[1]год_24  пр 05 '!EP26-[1]V_МО_ФАКТ!EP26</f>
        <v>0</v>
      </c>
      <c r="EQ26" s="151">
        <f>'[1]год_24  пр 05 '!EQ26-[1]V_МО_ФАКТ!EQ26</f>
        <v>0</v>
      </c>
      <c r="ER26" s="151">
        <f>'[1]год_24  пр 05 '!ER26-[1]V_МО_ФАКТ!ER26</f>
        <v>0</v>
      </c>
      <c r="ES26" s="151">
        <f>'[1]год_24  пр 05 '!ES26-[1]V_МО_ФАКТ!ES26</f>
        <v>0</v>
      </c>
      <c r="ET26" s="150">
        <f>'[1]год_24  пр 05 '!ET26-[1]V_МО_ФАКТ!ET26</f>
        <v>0</v>
      </c>
      <c r="EU26" s="151">
        <f>'[1]год_24  пр 05 '!EU26-[1]V_МО_ФАКТ!EU26</f>
        <v>0</v>
      </c>
      <c r="EV26" s="158">
        <f>'[1]год_24  пр 05 '!EV26-[1]V_МО_ФАКТ!EV26</f>
        <v>0</v>
      </c>
      <c r="EW26" s="151">
        <f>'[1]год_24  пр 05 '!EW26-[1]V_МО_ФАКТ!EW26</f>
        <v>0</v>
      </c>
      <c r="EX26" s="151">
        <f>'[1]год_24  пр 05 '!EX26-[1]V_МО_ФАКТ!EX26</f>
        <v>0</v>
      </c>
      <c r="EY26" s="151">
        <f>'[1]год_24  пр 05 '!EY26-[1]V_МО_ФАКТ!EY26</f>
        <v>0</v>
      </c>
      <c r="EZ26" s="151">
        <f>'[1]год_24  пр 05 '!EZ26-[1]V_МО_ФАКТ!EZ26</f>
        <v>0</v>
      </c>
      <c r="FA26" s="151">
        <f>'[1]год_24  пр 05 '!FA26-[1]V_МО_ФАКТ!FA26</f>
        <v>0</v>
      </c>
      <c r="FB26" s="151">
        <f>'[1]год_24  пр 05 '!FB26-[1]V_МО_ФАКТ!FB26</f>
        <v>0</v>
      </c>
      <c r="FC26" s="151">
        <f>'[1]год_24  пр 05 '!FC26-[1]V_МО_ФАКТ!FC26</f>
        <v>0</v>
      </c>
      <c r="FD26" s="151">
        <f>'[1]год_24  пр 05 '!FD26-[1]V_МО_ФАКТ!FD26</f>
        <v>0</v>
      </c>
      <c r="FE26" s="151">
        <f>'[1]год_24  пр 05 '!FE26-[1]V_МО_ФАКТ!FE26</f>
        <v>0</v>
      </c>
      <c r="FF26" s="151">
        <f>'[1]год_24  пр 05 '!FF26-[1]V_МО_ФАКТ!FF26</f>
        <v>0</v>
      </c>
      <c r="FG26" s="151">
        <f>'[1]год_24  пр 05 '!FG26-[1]V_МО_ФАКТ!FG26</f>
        <v>0</v>
      </c>
      <c r="FH26" s="151">
        <f>'[1]год_24  пр 05 '!FH26-[1]V_МО_ФАКТ!FH26</f>
        <v>0</v>
      </c>
      <c r="FI26" s="151">
        <f>'[1]год_24  пр 05 '!FI26-[1]V_МО_ФАКТ!FI26</f>
        <v>0</v>
      </c>
      <c r="FJ26" s="151">
        <f>'[1]год_24  пр 05 '!FJ26-[1]V_МО_ФАКТ!FJ26</f>
        <v>0</v>
      </c>
      <c r="FK26" s="151">
        <f>'[1]год_24  пр 05 '!FK26-[1]V_МО_ФАКТ!FK26</f>
        <v>0</v>
      </c>
      <c r="FL26" s="151">
        <f>'[1]год_24  пр 05 '!FL26-[1]V_МО_ФАКТ!FL26</f>
        <v>0</v>
      </c>
      <c r="FM26" s="151">
        <f>'[1]год_24  пр 05 '!FM26-[1]V_МО_ФАКТ!FM26</f>
        <v>0</v>
      </c>
      <c r="FN26" s="151">
        <f>'[1]год_24  пр 05 '!FN26-[1]V_МО_ФАКТ!FN26</f>
        <v>0</v>
      </c>
      <c r="FO26" s="159">
        <f>'[1]год_24  пр 05 '!FO26-[1]V_МО_ФАКТ!FO26</f>
        <v>0</v>
      </c>
      <c r="FP26" s="151">
        <f>'[1]год_24  пр 05 '!FP26-[1]V_МО_ФАКТ!FP26</f>
        <v>0</v>
      </c>
      <c r="FQ26" s="151">
        <f>'[1]год_24  пр 05 '!FQ26-[1]V_МО_ФАКТ!FQ26</f>
        <v>0</v>
      </c>
      <c r="FR26" s="151">
        <f>'[1]год_24  пр 05 '!FR26-[1]V_МО_ФАКТ!FR26</f>
        <v>0</v>
      </c>
      <c r="FS26" s="149">
        <f>'[1]год_24  пр 05 '!FS26-[1]V_МО_ФАКТ!FS26</f>
        <v>0</v>
      </c>
      <c r="FT26" s="151">
        <f>'[1]год_24  пр 05 '!FT26-[1]V_МО_ФАКТ!FT26</f>
        <v>0</v>
      </c>
      <c r="FU26" s="151">
        <f>'[1]год_24  пр 05 '!FU26-[1]V_МО_ФАКТ!FU26</f>
        <v>0</v>
      </c>
      <c r="FV26" s="151">
        <f>'[1]год_24  пр 05 '!FV26-[1]V_МО_ФАКТ!FV26</f>
        <v>0</v>
      </c>
    </row>
    <row r="27" spans="1:178" ht="23.25" x14ac:dyDescent="0.3">
      <c r="A27" s="146">
        <f t="shared" si="4"/>
        <v>10</v>
      </c>
      <c r="B27" s="147" t="s">
        <v>182</v>
      </c>
      <c r="C27" s="148" t="s">
        <v>183</v>
      </c>
      <c r="D27" s="149">
        <f>'[1]год_24  пр 05 '!D27-[1]V_МО_ФАКТ!D27</f>
        <v>60948</v>
      </c>
      <c r="E27" s="150">
        <f>'[1]год_24  пр 05 '!E27-[1]V_МО_ФАКТ!E27</f>
        <v>60948</v>
      </c>
      <c r="F27" s="151">
        <f>'[1]год_24  пр 05 '!F27-[1]V_МО_ФАКТ!F27</f>
        <v>2269</v>
      </c>
      <c r="G27" s="151">
        <f>'[1]год_24  пр 05 '!G27-[1]V_МО_ФАКТ!G27</f>
        <v>0</v>
      </c>
      <c r="H27" s="151">
        <f>'[1]год_24  пр 05 '!H27-[1]V_МО_ФАКТ!H27</f>
        <v>58679</v>
      </c>
      <c r="I27" s="151">
        <f>'[1]год_24  пр 05 '!I27-[1]V_МО_ФАКТ!I27</f>
        <v>0</v>
      </c>
      <c r="J27" s="150">
        <f>'[1]год_24  пр 05 '!J27-[1]V_МО_ФАКТ!J27</f>
        <v>39700</v>
      </c>
      <c r="K27" s="151">
        <f>'[1]год_24  пр 05 '!K27-[1]V_МО_ФАКТ!K27</f>
        <v>1254</v>
      </c>
      <c r="L27" s="151">
        <f>'[1]год_24  пр 05 '!L27-[1]V_МО_ФАКТ!L27</f>
        <v>0</v>
      </c>
      <c r="M27" s="151">
        <f>'[1]год_24  пр 05 '!M27-[1]V_МО_ФАКТ!M27</f>
        <v>38446</v>
      </c>
      <c r="N27" s="151">
        <f>'[1]год_24  пр 05 '!N27-[1]V_МО_ФАКТ!N27</f>
        <v>0</v>
      </c>
      <c r="O27" s="150">
        <f>'[1]год_24  пр 05 '!O27-[1]V_МО_ФАКТ!O27</f>
        <v>21248</v>
      </c>
      <c r="P27" s="151">
        <f>'[1]год_24  пр 05 '!P27-[1]V_МО_ФАКТ!P27</f>
        <v>1015</v>
      </c>
      <c r="Q27" s="151">
        <f>'[1]год_24  пр 05 '!Q27-[1]V_МО_ФАКТ!Q27</f>
        <v>0</v>
      </c>
      <c r="R27" s="151">
        <f>'[1]год_24  пр 05 '!R27-[1]V_МО_ФАКТ!R27</f>
        <v>20233</v>
      </c>
      <c r="S27" s="151">
        <f>'[1]год_24  пр 05 '!S27-[1]V_МО_ФАКТ!S27</f>
        <v>0</v>
      </c>
      <c r="T27" s="151">
        <f>'[1]год_24  пр 05 '!T27-[1]V_МО_ФАКТ!T27</f>
        <v>0</v>
      </c>
      <c r="U27" s="151">
        <f>'[1]год_24  пр 05 '!U27-[1]V_МО_ФАКТ!U27</f>
        <v>0</v>
      </c>
      <c r="V27" s="151">
        <f>'[1]год_24  пр 05 '!V27-[1]V_МО_ФАКТ!V27</f>
        <v>0</v>
      </c>
      <c r="W27" s="150">
        <f>'[1]год_24  пр 05 '!W27-[1]V_МО_ФАКТ!W27</f>
        <v>0</v>
      </c>
      <c r="X27" s="152">
        <f>'[1]год_24  пр 05 '!X27-[1]V_МО_ФАКТ!X27</f>
        <v>0</v>
      </c>
      <c r="Y27" s="152">
        <f>'[1]год_24  пр 05 '!Y27-[1]V_МО_ФАКТ!Y27</f>
        <v>0</v>
      </c>
      <c r="Z27" s="152">
        <f>'[1]год_24  пр 05 '!Z27-[1]V_МО_ФАКТ!Z27</f>
        <v>0</v>
      </c>
      <c r="AA27" s="152">
        <f>'[1]год_24  пр 05 '!AA27-[1]V_МО_ФАКТ!AA27</f>
        <v>0</v>
      </c>
      <c r="AB27" s="152">
        <f>'[1]год_24  пр 05 '!AB27-[1]V_МО_ФАКТ!AB27</f>
        <v>0</v>
      </c>
      <c r="AC27" s="152">
        <f>'[1]год_24  пр 05 '!AC27-[1]V_МО_ФАКТ!AC27</f>
        <v>0</v>
      </c>
      <c r="AD27" s="150">
        <f>'[1]год_24  пр 05 '!AD27-[1]V_МО_ФАКТ!AD27</f>
        <v>0</v>
      </c>
      <c r="AE27" s="151">
        <f>'[1]год_24  пр 05 '!AE27-[1]V_МО_ФАКТ!AE27</f>
        <v>0</v>
      </c>
      <c r="AF27" s="151">
        <f>'[1]год_24  пр 05 '!AF27-[1]V_МО_ФАКТ!AF27</f>
        <v>0</v>
      </c>
      <c r="AG27" s="150">
        <f>'[1]год_24  пр 05 '!AG27-[1]V_МО_ФАКТ!AG27</f>
        <v>0</v>
      </c>
      <c r="AH27" s="151">
        <f>'[1]год_24  пр 05 '!AH27-[1]V_МО_ФАКТ!AH27</f>
        <v>0</v>
      </c>
      <c r="AI27" s="151">
        <f>'[1]год_24  пр 05 '!AI27-[1]V_МО_ФАКТ!AI27</f>
        <v>0</v>
      </c>
      <c r="AJ27" s="151">
        <f>'[1]год_24  пр 05 '!AJ27-[1]V_МО_ФАКТ!AJ27</f>
        <v>0</v>
      </c>
      <c r="AK27" s="151">
        <f>'[1]год_24  пр 05 '!AK27-[1]V_МО_ФАКТ!AK27</f>
        <v>0</v>
      </c>
      <c r="AL27" s="151">
        <f>'[1]год_24  пр 05 '!AL27-[1]V_МО_ФАКТ!AL27</f>
        <v>0</v>
      </c>
      <c r="AM27" s="151">
        <f>'[1]год_24  пр 05 '!AM27-[1]V_МО_ФАКТ!AM27</f>
        <v>0</v>
      </c>
      <c r="AN27" s="151">
        <f>'[1]год_24  пр 05 '!AN27-[1]V_МО_ФАКТ!AN27</f>
        <v>0</v>
      </c>
      <c r="AO27" s="150">
        <f>'[1]год_24  пр 05 '!AO27-[1]V_МО_ФАКТ!AO27</f>
        <v>0</v>
      </c>
      <c r="AP27" s="151">
        <f>'[1]год_24  пр 05 '!AP27-[1]V_МО_ФАКТ!AP27</f>
        <v>0</v>
      </c>
      <c r="AQ27" s="151">
        <f>'[1]год_24  пр 05 '!AQ27-[1]V_МО_ФАКТ!AQ27</f>
        <v>0</v>
      </c>
      <c r="AR27" s="151">
        <f>'[1]год_24  пр 05 '!AR27-[1]V_МО_ФАКТ!AR27</f>
        <v>0</v>
      </c>
      <c r="AS27" s="151">
        <f>'[1]год_24  пр 05 '!AS27-[1]V_МО_ФАКТ!AS27</f>
        <v>0</v>
      </c>
      <c r="AT27" s="153">
        <f>'[1]год_24  пр 05 '!AT27-[1]V_МО_ФАКТ!AT27</f>
        <v>0</v>
      </c>
      <c r="AU27" s="151">
        <f>'[1]год_24  пр 05 '!AU27-[1]V_МО_ФАКТ!AU27</f>
        <v>0</v>
      </c>
      <c r="AV27" s="151">
        <f>'[1]год_24  пр 05 '!AV27-[1]V_МО_ФАКТ!AV27</f>
        <v>0</v>
      </c>
      <c r="AW27" s="151">
        <f>'[1]год_24  пр 05 '!AW27-[1]V_МО_ФАКТ!AW27</f>
        <v>0</v>
      </c>
      <c r="AX27" s="153">
        <f>'[1]год_24  пр 05 '!AX27-[1]V_МО_ФАКТ!AX27</f>
        <v>34714</v>
      </c>
      <c r="AY27" s="150">
        <f>'[1]год_24  пр 05 '!AY27-[1]V_МО_ФАКТ!AY27</f>
        <v>34714</v>
      </c>
      <c r="AZ27" s="150">
        <f>'[1]год_24  пр 05 '!AZ27-[1]V_МО_ФАКТ!AZ27</f>
        <v>0</v>
      </c>
      <c r="BA27" s="151">
        <f>'[1]год_24  пр 05 '!BA27-[1]V_МО_ФАКТ!BA27</f>
        <v>0</v>
      </c>
      <c r="BB27" s="151">
        <f>'[1]год_24  пр 05 '!BB27-[1]V_МО_ФАКТ!BB27</f>
        <v>0</v>
      </c>
      <c r="BC27" s="151">
        <f>'[1]год_24  пр 05 '!BC27-[1]V_МО_ФАКТ!BC27</f>
        <v>34714</v>
      </c>
      <c r="BD27" s="151">
        <f>'[1]год_24  пр 05 '!BD27-[1]V_МО_ФАКТ!BD27</f>
        <v>0</v>
      </c>
      <c r="BE27" s="151">
        <f>'[1]год_24  пр 05 '!BE27-[1]V_МО_ФАКТ!BE27</f>
        <v>0</v>
      </c>
      <c r="BF27" s="151">
        <f>'[1]год_24  пр 05 '!BF27-[1]V_МО_ФАКТ!BF27</f>
        <v>0</v>
      </c>
      <c r="BG27" s="151">
        <f>'[1]год_24  пр 05 '!BG27-[1]V_МО_ФАКТ!BG27</f>
        <v>0</v>
      </c>
      <c r="BH27" s="155">
        <f>'[1]год_24  пр 05 '!BH27-[1]V_МО_ФАКТ!BH27</f>
        <v>0</v>
      </c>
      <c r="BI27" s="151">
        <f>'[1]год_24  пр 05 '!BI27-[1]V_МО_ФАКТ!BI27</f>
        <v>0</v>
      </c>
      <c r="BJ27" s="151">
        <f>'[1]год_24  пр 05 '!BJ27-[1]V_МО_ФАКТ!BJ27</f>
        <v>0</v>
      </c>
      <c r="BK27" s="151">
        <f>'[1]год_24  пр 05 '!BK27-[1]V_МО_ФАКТ!BK27</f>
        <v>0</v>
      </c>
      <c r="BL27" s="156">
        <f>'[1]год_24  пр 05 '!BL27-[1]V_МО_ФАКТ!BL27</f>
        <v>0</v>
      </c>
      <c r="BM27" s="151">
        <f>'[1]год_24  пр 05 '!BM27-[1]V_МО_ФАКТ!BM27</f>
        <v>0</v>
      </c>
      <c r="BN27" s="151">
        <f>'[1]год_24  пр 05 '!BN27-[1]V_МО_ФАКТ!BN27</f>
        <v>0</v>
      </c>
      <c r="BO27" s="151">
        <f>'[1]год_24  пр 05 '!BO27-[1]V_МО_ФАКТ!BO27</f>
        <v>0</v>
      </c>
      <c r="BP27" s="151">
        <f>'[1]год_24  пр 05 '!BP27-[1]V_МО_ФАКТ!BP27</f>
        <v>0</v>
      </c>
      <c r="BQ27" s="156">
        <f>'[1]год_24  пр 05 '!BQ27-[1]V_МО_ФАКТ!BQ27</f>
        <v>0</v>
      </c>
      <c r="BR27" s="151">
        <f>'[1]год_24  пр 05 '!BR27-[1]V_МО_ФАКТ!BR27</f>
        <v>0</v>
      </c>
      <c r="BS27" s="151">
        <f>'[1]год_24  пр 05 '!BS27-[1]V_МО_ФАКТ!BS27</f>
        <v>0</v>
      </c>
      <c r="BT27" s="151">
        <f>'[1]год_24  пр 05 '!BT27-[1]V_МО_ФАКТ!BT27</f>
        <v>15649</v>
      </c>
      <c r="BU27" s="156">
        <f>'[1]год_24  пр 05 '!BU27-[1]V_МО_ФАКТ!BU27</f>
        <v>0</v>
      </c>
      <c r="BV27" s="151">
        <f>'[1]год_24  пр 05 '!BV27-[1]V_МО_ФАКТ!BV27</f>
        <v>0</v>
      </c>
      <c r="BW27" s="151">
        <f>'[1]год_24  пр 05 '!BW27-[1]V_МО_ФАКТ!BW27</f>
        <v>0</v>
      </c>
      <c r="BX27" s="151">
        <f>'[1]год_24  пр 05 '!BX27-[1]V_МО_ФАКТ!BX27</f>
        <v>0</v>
      </c>
      <c r="BY27" s="151">
        <f>'[1]год_24  пр 05 '!BY27-[1]V_МО_ФАКТ!BY27</f>
        <v>0</v>
      </c>
      <c r="BZ27" s="151">
        <f>'[1]год_24  пр 05 '!BZ27-[1]V_МО_ФАКТ!BZ27</f>
        <v>0</v>
      </c>
      <c r="CA27" s="151">
        <f>'[1]год_24  пр 05 '!CA27-[1]V_МО_ФАКТ!CA27</f>
        <v>0</v>
      </c>
      <c r="CB27" s="151">
        <f>'[1]год_24  пр 05 '!CB27-[1]V_МО_ФАКТ!CB27</f>
        <v>0</v>
      </c>
      <c r="CC27" s="151">
        <f>'[1]год_24  пр 05 '!CC27-[1]V_МО_ФАКТ!CC27</f>
        <v>0</v>
      </c>
      <c r="CD27" s="149">
        <f>'[1]год_24  пр 05 '!CD27-[1]V_МО_ФАКТ!CD27</f>
        <v>26112</v>
      </c>
      <c r="CE27" s="153">
        <f>'[1]год_24  пр 05 '!CE27-[1]V_МО_ФАКТ!CE27</f>
        <v>4277</v>
      </c>
      <c r="CF27" s="151">
        <f>'[1]год_24  пр 05 '!CF27-[1]V_МО_ФАКТ!CF27</f>
        <v>4277</v>
      </c>
      <c r="CG27" s="151">
        <f>'[1]год_24  пр 05 '!CG27-[1]V_МО_ФАКТ!CG27</f>
        <v>4295</v>
      </c>
      <c r="CH27" s="151">
        <f>'[1]год_24  пр 05 '!CH27-[1]V_МО_ФАКТ!CH27</f>
        <v>0</v>
      </c>
      <c r="CI27" s="151">
        <f>'[1]год_24  пр 05 '!CI27-[1]V_МО_ФАКТ!CI27</f>
        <v>0</v>
      </c>
      <c r="CJ27" s="151">
        <f>'[1]год_24  пр 05 '!CJ27-[1]V_МО_ФАКТ!CJ27</f>
        <v>0</v>
      </c>
      <c r="CK27" s="151">
        <f>'[1]год_24  пр 05 '!CK27-[1]V_МО_ФАКТ!CK27</f>
        <v>0</v>
      </c>
      <c r="CL27" s="151">
        <f>'[1]год_24  пр 05 '!CL27-[1]V_МО_ФАКТ!CL27</f>
        <v>0</v>
      </c>
      <c r="CM27" s="151">
        <f>'[1]год_24  пр 05 '!CM27-[1]V_МО_ФАКТ!CM27</f>
        <v>0</v>
      </c>
      <c r="CN27" s="151">
        <f>'[1]год_24  пр 05 '!CN27-[1]V_МО_ФАКТ!CN27</f>
        <v>0</v>
      </c>
      <c r="CO27" s="151">
        <f>'[1]год_24  пр 05 '!CO27-[1]V_МО_ФАКТ!CO27</f>
        <v>0</v>
      </c>
      <c r="CP27" s="151">
        <f>'[1]год_24  пр 05 '!CP27-[1]V_МО_ФАКТ!CP27</f>
        <v>0</v>
      </c>
      <c r="CQ27" s="151">
        <f>'[1]год_24  пр 05 '!CQ27-[1]V_МО_ФАКТ!CQ27</f>
        <v>0</v>
      </c>
      <c r="CR27" s="151">
        <f>'[1]год_24  пр 05 '!CR27-[1]V_МО_ФАКТ!CR27</f>
        <v>0</v>
      </c>
      <c r="CS27" s="151">
        <f>'[1]год_24  пр 05 '!CS27-[1]V_МО_ФАКТ!CS27</f>
        <v>0</v>
      </c>
      <c r="CT27" s="151">
        <f>'[1]год_24  пр 05 '!CT27-[1]V_МО_ФАКТ!CT27</f>
        <v>0</v>
      </c>
      <c r="CU27" s="151">
        <f>'[1]год_24  пр 05 '!CU27-[1]V_МО_ФАКТ!CU27</f>
        <v>0</v>
      </c>
      <c r="CV27" s="151">
        <f>'[1]год_24  пр 05 '!CV27-[1]V_МО_ФАКТ!CV27</f>
        <v>0</v>
      </c>
      <c r="CW27" s="151">
        <f>'[1]год_24  пр 05 '!CW27-[1]V_МО_ФАКТ!CW27</f>
        <v>0</v>
      </c>
      <c r="CX27" s="151">
        <f>'[1]год_24  пр 05 '!CX27-[1]V_МО_ФАКТ!CX27</f>
        <v>0</v>
      </c>
      <c r="CY27" s="151">
        <f>'[1]год_24  пр 05 '!CY27-[1]V_МО_ФАКТ!CY27</f>
        <v>0</v>
      </c>
      <c r="CZ27" s="151">
        <f>'[1]год_24  пр 05 '!CZ27-[1]V_МО_ФАКТ!CZ27</f>
        <v>0</v>
      </c>
      <c r="DA27" s="151">
        <f>'[1]год_24  пр 05 '!DA27-[1]V_МО_ФАКТ!DA27</f>
        <v>0</v>
      </c>
      <c r="DB27" s="151">
        <f>'[1]год_24  пр 05 '!DB27-[1]V_МО_ФАКТ!DB27</f>
        <v>0</v>
      </c>
      <c r="DC27" s="151">
        <f>'[1]год_24  пр 05 '!DC27-[1]V_МО_ФАКТ!DC27</f>
        <v>0</v>
      </c>
      <c r="DD27" s="151">
        <f>'[1]год_24  пр 05 '!DD27-[1]V_МО_ФАКТ!DD27</f>
        <v>0</v>
      </c>
      <c r="DE27" s="151">
        <f>'[1]год_24  пр 05 '!DE27-[1]V_МО_ФАКТ!DE27</f>
        <v>0</v>
      </c>
      <c r="DF27" s="151">
        <f>'[1]год_24  пр 05 '!DF27-[1]V_МО_ФАКТ!DF27</f>
        <v>0</v>
      </c>
      <c r="DG27" s="151">
        <f>'[1]год_24  пр 05 '!DG27-[1]V_МО_ФАКТ!DG27</f>
        <v>0</v>
      </c>
      <c r="DH27" s="151">
        <f>'[1]год_24  пр 05 '!DH27-[1]V_МО_ФАКТ!DH27</f>
        <v>0</v>
      </c>
      <c r="DI27" s="151">
        <f>'[1]год_24  пр 05 '!DI27-[1]V_МО_ФАКТ!DI27</f>
        <v>0</v>
      </c>
      <c r="DJ27" s="151">
        <f>'[1]год_24  пр 05 '!DJ27-[1]V_МО_ФАКТ!DJ27</f>
        <v>0</v>
      </c>
      <c r="DK27" s="151">
        <f>'[1]год_24  пр 05 '!DK27-[1]V_МО_ФАКТ!DK27</f>
        <v>0</v>
      </c>
      <c r="DL27" s="151">
        <f>'[1]год_24  пр 05 '!DL27-[1]V_МО_ФАКТ!DL27</f>
        <v>0</v>
      </c>
      <c r="DM27" s="151">
        <f>'[1]год_24  пр 05 '!DM27-[1]V_МО_ФАКТ!DM27</f>
        <v>0</v>
      </c>
      <c r="DN27" s="151">
        <f>'[1]год_24  пр 05 '!DN27-[1]V_МО_ФАКТ!DN27</f>
        <v>0</v>
      </c>
      <c r="DO27" s="151">
        <f>'[1]год_24  пр 05 '!DO27-[1]V_МО_ФАКТ!DO27</f>
        <v>0</v>
      </c>
      <c r="DP27" s="151">
        <f>'[1]год_24  пр 05 '!DP27-[1]V_МО_ФАКТ!DP27</f>
        <v>0</v>
      </c>
      <c r="DQ27" s="151">
        <f>'[1]год_24  пр 05 '!DQ27-[1]V_МО_ФАКТ!DQ27</f>
        <v>0</v>
      </c>
      <c r="DR27" s="151">
        <f>'[1]год_24  пр 05 '!DR27-[1]V_МО_ФАКТ!DR27</f>
        <v>0</v>
      </c>
      <c r="DS27" s="151">
        <f>'[1]год_24  пр 05 '!DS27-[1]V_МО_ФАКТ!DS27</f>
        <v>0</v>
      </c>
      <c r="DT27" s="151">
        <f>'[1]год_24  пр 05 '!DT27-[1]V_МО_ФАКТ!DT27</f>
        <v>0</v>
      </c>
      <c r="DU27" s="151">
        <f>'[1]год_24  пр 05 '!DU27-[1]V_МО_ФАКТ!DU27</f>
        <v>0</v>
      </c>
      <c r="DV27" s="151">
        <f>'[1]год_24  пр 05 '!DV27-[1]V_МО_ФАКТ!DV27</f>
        <v>0</v>
      </c>
      <c r="DW27" s="151">
        <f>'[1]год_24  пр 05 '!DW27-[1]V_МО_ФАКТ!DW27</f>
        <v>0</v>
      </c>
      <c r="DX27" s="157">
        <f>'[1]год_24  пр 05 '!DX27-[1]V_МО_ФАКТ!DX27</f>
        <v>4277</v>
      </c>
      <c r="DY27" s="157">
        <f>'[1]год_24  пр 05 '!DY27-[1]V_МО_ФАКТ!DY27</f>
        <v>0</v>
      </c>
      <c r="DZ27" s="157">
        <f>'[1]год_24  пр 05 '!DZ27-[1]V_МО_ФАКТ!DZ27</f>
        <v>5657</v>
      </c>
      <c r="EA27" s="151">
        <f>'[1]год_24  пр 05 '!EA27-[1]V_МО_ФАКТ!EA27</f>
        <v>0</v>
      </c>
      <c r="EB27" s="149">
        <f>'[1]год_24  пр 05 '!EB27-[1]V_МО_ФАКТ!EB27</f>
        <v>4716</v>
      </c>
      <c r="EC27" s="153">
        <f>'[1]год_24  пр 05 '!EC27-[1]V_МО_ФАКТ!EC27</f>
        <v>480</v>
      </c>
      <c r="ED27" s="150">
        <f>'[1]год_24  пр 05 '!ED27-[1]V_МО_ФАКТ!ED27</f>
        <v>480</v>
      </c>
      <c r="EE27" s="151">
        <f>'[1]год_24  пр 05 '!EE27-[1]V_МО_ФАКТ!EE27</f>
        <v>0</v>
      </c>
      <c r="EF27" s="151">
        <f>'[1]год_24  пр 05 '!EF27-[1]V_МО_ФАКТ!EF27</f>
        <v>0</v>
      </c>
      <c r="EG27" s="151">
        <f>'[1]год_24  пр 05 '!EG27-[1]V_МО_ФАКТ!EG27</f>
        <v>0</v>
      </c>
      <c r="EH27" s="158">
        <f>'[1]год_24  пр 05 '!EH27-[1]V_МО_ФАКТ!EH27</f>
        <v>0</v>
      </c>
      <c r="EI27" s="151">
        <f>'[1]год_24  пр 05 '!EI27-[1]V_МО_ФАКТ!EI27</f>
        <v>0</v>
      </c>
      <c r="EJ27" s="151">
        <f>'[1]год_24  пр 05 '!EJ27-[1]V_МО_ФАКТ!EJ27</f>
        <v>0</v>
      </c>
      <c r="EK27" s="151">
        <f>'[1]год_24  пр 05 '!EK27-[1]V_МО_ФАКТ!EK27</f>
        <v>0</v>
      </c>
      <c r="EL27" s="151">
        <f>'[1]год_24  пр 05 '!EL27-[1]V_МО_ФАКТ!EL27</f>
        <v>0</v>
      </c>
      <c r="EM27" s="151">
        <f>'[1]год_24  пр 05 '!EM27-[1]V_МО_ФАКТ!EM27</f>
        <v>0</v>
      </c>
      <c r="EN27" s="151">
        <f>'[1]год_24  пр 05 '!EN27-[1]V_МО_ФАКТ!EN27</f>
        <v>0</v>
      </c>
      <c r="EO27" s="151">
        <f>'[1]год_24  пр 05 '!EO27-[1]V_МО_ФАКТ!EO27</f>
        <v>0</v>
      </c>
      <c r="EP27" s="151">
        <f>'[1]год_24  пр 05 '!EP27-[1]V_МО_ФАКТ!EP27</f>
        <v>0</v>
      </c>
      <c r="EQ27" s="151">
        <f>'[1]год_24  пр 05 '!EQ27-[1]V_МО_ФАКТ!EQ27</f>
        <v>0</v>
      </c>
      <c r="ER27" s="151">
        <f>'[1]год_24  пр 05 '!ER27-[1]V_МО_ФАКТ!ER27</f>
        <v>0</v>
      </c>
      <c r="ES27" s="151">
        <f>'[1]год_24  пр 05 '!ES27-[1]V_МО_ФАКТ!ES27</f>
        <v>0</v>
      </c>
      <c r="ET27" s="150">
        <f>'[1]год_24  пр 05 '!ET27-[1]V_МО_ФАКТ!ET27</f>
        <v>0</v>
      </c>
      <c r="EU27" s="151">
        <f>'[1]год_24  пр 05 '!EU27-[1]V_МО_ФАКТ!EU27</f>
        <v>0</v>
      </c>
      <c r="EV27" s="158">
        <f>'[1]год_24  пр 05 '!EV27-[1]V_МО_ФАКТ!EV27</f>
        <v>0</v>
      </c>
      <c r="EW27" s="151">
        <f>'[1]год_24  пр 05 '!EW27-[1]V_МО_ФАКТ!EW27</f>
        <v>0</v>
      </c>
      <c r="EX27" s="151">
        <f>'[1]год_24  пр 05 '!EX27-[1]V_МО_ФАКТ!EX27</f>
        <v>0</v>
      </c>
      <c r="EY27" s="151">
        <f>'[1]год_24  пр 05 '!EY27-[1]V_МО_ФАКТ!EY27</f>
        <v>0</v>
      </c>
      <c r="EZ27" s="151">
        <f>'[1]год_24  пр 05 '!EZ27-[1]V_МО_ФАКТ!EZ27</f>
        <v>0</v>
      </c>
      <c r="FA27" s="151">
        <f>'[1]год_24  пр 05 '!FA27-[1]V_МО_ФАКТ!FA27</f>
        <v>0</v>
      </c>
      <c r="FB27" s="151">
        <f>'[1]год_24  пр 05 '!FB27-[1]V_МО_ФАКТ!FB27</f>
        <v>0</v>
      </c>
      <c r="FC27" s="151">
        <f>'[1]год_24  пр 05 '!FC27-[1]V_МО_ФАКТ!FC27</f>
        <v>0</v>
      </c>
      <c r="FD27" s="151">
        <f>'[1]год_24  пр 05 '!FD27-[1]V_МО_ФАКТ!FD27</f>
        <v>0</v>
      </c>
      <c r="FE27" s="151">
        <f>'[1]год_24  пр 05 '!FE27-[1]V_МО_ФАКТ!FE27</f>
        <v>0</v>
      </c>
      <c r="FF27" s="151">
        <f>'[1]год_24  пр 05 '!FF27-[1]V_МО_ФАКТ!FF27</f>
        <v>0</v>
      </c>
      <c r="FG27" s="151">
        <f>'[1]год_24  пр 05 '!FG27-[1]V_МО_ФАКТ!FG27</f>
        <v>0</v>
      </c>
      <c r="FH27" s="151">
        <f>'[1]год_24  пр 05 '!FH27-[1]V_МО_ФАКТ!FH27</f>
        <v>0</v>
      </c>
      <c r="FI27" s="151">
        <f>'[1]год_24  пр 05 '!FI27-[1]V_МО_ФАКТ!FI27</f>
        <v>0</v>
      </c>
      <c r="FJ27" s="151">
        <f>'[1]год_24  пр 05 '!FJ27-[1]V_МО_ФАКТ!FJ27</f>
        <v>0</v>
      </c>
      <c r="FK27" s="151">
        <f>'[1]год_24  пр 05 '!FK27-[1]V_МО_ФАКТ!FK27</f>
        <v>0</v>
      </c>
      <c r="FL27" s="151">
        <f>'[1]год_24  пр 05 '!FL27-[1]V_МО_ФАКТ!FL27</f>
        <v>0</v>
      </c>
      <c r="FM27" s="151">
        <f>'[1]год_24  пр 05 '!FM27-[1]V_МО_ФАКТ!FM27</f>
        <v>0</v>
      </c>
      <c r="FN27" s="151">
        <f>'[1]год_24  пр 05 '!FN27-[1]V_МО_ФАКТ!FN27</f>
        <v>0</v>
      </c>
      <c r="FO27" s="159">
        <f>'[1]год_24  пр 05 '!FO27-[1]V_МО_ФАКТ!FO27</f>
        <v>0</v>
      </c>
      <c r="FP27" s="151">
        <f>'[1]год_24  пр 05 '!FP27-[1]V_МО_ФАКТ!FP27</f>
        <v>0</v>
      </c>
      <c r="FQ27" s="151">
        <f>'[1]год_24  пр 05 '!FQ27-[1]V_МО_ФАКТ!FQ27</f>
        <v>0</v>
      </c>
      <c r="FR27" s="151">
        <f>'[1]год_24  пр 05 '!FR27-[1]V_МО_ФАКТ!FR27</f>
        <v>0</v>
      </c>
      <c r="FS27" s="149">
        <f>'[1]год_24  пр 05 '!FS27-[1]V_МО_ФАКТ!FS27</f>
        <v>698</v>
      </c>
      <c r="FT27" s="151">
        <f>'[1]год_24  пр 05 '!FT27-[1]V_МО_ФАКТ!FT27</f>
        <v>0</v>
      </c>
      <c r="FU27" s="151">
        <f>'[1]год_24  пр 05 '!FU27-[1]V_МО_ФАКТ!FU27</f>
        <v>0</v>
      </c>
      <c r="FV27" s="151">
        <f>'[1]год_24  пр 05 '!FV27-[1]V_МО_ФАКТ!FV27</f>
        <v>0</v>
      </c>
    </row>
    <row r="28" spans="1:178" ht="23.25" x14ac:dyDescent="0.3">
      <c r="A28" s="146">
        <f t="shared" si="4"/>
        <v>11</v>
      </c>
      <c r="B28" s="147" t="s">
        <v>184</v>
      </c>
      <c r="C28" s="148" t="s">
        <v>185</v>
      </c>
      <c r="D28" s="149">
        <f>'[1]год_24  пр 05 '!D28-[1]V_МО_ФАКТ!D28</f>
        <v>403054</v>
      </c>
      <c r="E28" s="150">
        <f>'[1]год_24  пр 05 '!E28-[1]V_МО_ФАКТ!E28</f>
        <v>312657</v>
      </c>
      <c r="F28" s="151">
        <f>'[1]год_24  пр 05 '!F28-[1]V_МО_ФАКТ!F28</f>
        <v>0</v>
      </c>
      <c r="G28" s="151">
        <f>'[1]год_24  пр 05 '!G28-[1]V_МО_ФАКТ!G28</f>
        <v>245301</v>
      </c>
      <c r="H28" s="151">
        <f>'[1]год_24  пр 05 '!H28-[1]V_МО_ФАКТ!H28</f>
        <v>67356</v>
      </c>
      <c r="I28" s="151">
        <f>'[1]год_24  пр 05 '!I28-[1]V_МО_ФАКТ!I28</f>
        <v>4369</v>
      </c>
      <c r="J28" s="150">
        <f>'[1]год_24  пр 05 '!J28-[1]V_МО_ФАКТ!J28</f>
        <v>287574</v>
      </c>
      <c r="K28" s="151">
        <f>'[1]год_24  пр 05 '!K28-[1]V_МО_ФАКТ!K28</f>
        <v>0</v>
      </c>
      <c r="L28" s="151">
        <f>'[1]год_24  пр 05 '!L28-[1]V_МО_ФАКТ!L28</f>
        <v>251713</v>
      </c>
      <c r="M28" s="151">
        <f>'[1]год_24  пр 05 '!M28-[1]V_МО_ФАКТ!M28</f>
        <v>35861</v>
      </c>
      <c r="N28" s="151">
        <f>'[1]год_24  пр 05 '!N28-[1]V_МО_ФАКТ!N28</f>
        <v>4369</v>
      </c>
      <c r="O28" s="150">
        <f>'[1]год_24  пр 05 '!O28-[1]V_МО_ФАКТ!O28</f>
        <v>25083</v>
      </c>
      <c r="P28" s="151">
        <f>'[1]год_24  пр 05 '!P28-[1]V_МО_ФАКТ!P28</f>
        <v>0</v>
      </c>
      <c r="Q28" s="151">
        <f>'[1]год_24  пр 05 '!Q28-[1]V_МО_ФАКТ!Q28</f>
        <v>-6412</v>
      </c>
      <c r="R28" s="151">
        <f>'[1]год_24  пр 05 '!R28-[1]V_МО_ФАКТ!R28</f>
        <v>31495</v>
      </c>
      <c r="S28" s="151">
        <f>'[1]год_24  пр 05 '!S28-[1]V_МО_ФАКТ!S28</f>
        <v>0</v>
      </c>
      <c r="T28" s="151">
        <f>'[1]год_24  пр 05 '!T28-[1]V_МО_ФАКТ!T28</f>
        <v>19391</v>
      </c>
      <c r="U28" s="151">
        <f>'[1]год_24  пр 05 '!U28-[1]V_МО_ФАКТ!U28</f>
        <v>0</v>
      </c>
      <c r="V28" s="164">
        <f>'[1]год_24  пр 05 '!V28-[1]V_МО_ФАКТ!V28</f>
        <v>332048</v>
      </c>
      <c r="W28" s="150">
        <f>'[1]год_24  пр 05 '!W28-[1]V_МО_ФАКТ!W28</f>
        <v>0</v>
      </c>
      <c r="X28" s="152">
        <f>'[1]год_24  пр 05 '!X28-[1]V_МО_ФАКТ!X28</f>
        <v>0</v>
      </c>
      <c r="Y28" s="152">
        <f>'[1]год_24  пр 05 '!Y28-[1]V_МО_ФАКТ!Y28</f>
        <v>0</v>
      </c>
      <c r="Z28" s="152">
        <f>'[1]год_24  пр 05 '!Z28-[1]V_МО_ФАКТ!Z28</f>
        <v>0</v>
      </c>
      <c r="AA28" s="152">
        <f>'[1]год_24  пр 05 '!AA28-[1]V_МО_ФАКТ!AA28</f>
        <v>0</v>
      </c>
      <c r="AB28" s="152">
        <f>'[1]год_24  пр 05 '!AB28-[1]V_МО_ФАКТ!AB28</f>
        <v>0</v>
      </c>
      <c r="AC28" s="152">
        <f>'[1]год_24  пр 05 '!AC28-[1]V_МО_ФАКТ!AC28</f>
        <v>0</v>
      </c>
      <c r="AD28" s="150">
        <f>'[1]год_24  пр 05 '!AD28-[1]V_МО_ФАКТ!AD28</f>
        <v>65080</v>
      </c>
      <c r="AE28" s="151">
        <f>'[1]год_24  пр 05 '!AE28-[1]V_МО_ФАКТ!AE28</f>
        <v>0</v>
      </c>
      <c r="AF28" s="151">
        <f>'[1]год_24  пр 05 '!AF28-[1]V_МО_ФАКТ!AF28</f>
        <v>65080</v>
      </c>
      <c r="AG28" s="150">
        <f>'[1]год_24  пр 05 '!AG28-[1]V_МО_ФАКТ!AG28</f>
        <v>414</v>
      </c>
      <c r="AH28" s="151">
        <f>'[1]год_24  пр 05 '!AH28-[1]V_МО_ФАКТ!AH28</f>
        <v>0</v>
      </c>
      <c r="AI28" s="151">
        <f>'[1]год_24  пр 05 '!AI28-[1]V_МО_ФАКТ!AI28</f>
        <v>0</v>
      </c>
      <c r="AJ28" s="151">
        <f>'[1]год_24  пр 05 '!AJ28-[1]V_МО_ФАКТ!AJ28</f>
        <v>0</v>
      </c>
      <c r="AK28" s="151">
        <f>'[1]год_24  пр 05 '!AK28-[1]V_МО_ФАКТ!AK28</f>
        <v>221</v>
      </c>
      <c r="AL28" s="151">
        <f>'[1]год_24  пр 05 '!AL28-[1]V_МО_ФАКТ!AL28</f>
        <v>193</v>
      </c>
      <c r="AM28" s="151">
        <f>'[1]год_24  пр 05 '!AM28-[1]V_МО_ФАКТ!AM28</f>
        <v>0</v>
      </c>
      <c r="AN28" s="151">
        <f>'[1]год_24  пр 05 '!AN28-[1]V_МО_ФАКТ!AN28</f>
        <v>0</v>
      </c>
      <c r="AO28" s="150">
        <f>'[1]год_24  пр 05 '!AO28-[1]V_МО_ФАКТ!AO28</f>
        <v>5512</v>
      </c>
      <c r="AP28" s="151">
        <f>'[1]год_24  пр 05 '!AP28-[1]V_МО_ФАКТ!AP28</f>
        <v>5118</v>
      </c>
      <c r="AQ28" s="151">
        <f>'[1]год_24  пр 05 '!AQ28-[1]V_МО_ФАКТ!AQ28</f>
        <v>394</v>
      </c>
      <c r="AR28" s="151">
        <f>'[1]год_24  пр 05 '!AR28-[1]V_МО_ФАКТ!AR28</f>
        <v>0</v>
      </c>
      <c r="AS28" s="151">
        <f>'[1]год_24  пр 05 '!AS28-[1]V_МО_ФАКТ!AS28</f>
        <v>0</v>
      </c>
      <c r="AT28" s="153">
        <f>'[1]год_24  пр 05 '!AT28-[1]V_МО_ФАКТ!AT28</f>
        <v>15156</v>
      </c>
      <c r="AU28" s="154">
        <f>'[1]год_24  пр 05 '!AU28-[1]V_МО_ФАКТ!AU28</f>
        <v>15156</v>
      </c>
      <c r="AV28" s="151">
        <f>'[1]год_24  пр 05 '!AV28-[1]V_МО_ФАКТ!AV28</f>
        <v>0</v>
      </c>
      <c r="AW28" s="151">
        <f>'[1]год_24  пр 05 '!AW28-[1]V_МО_ФАКТ!AW28</f>
        <v>0</v>
      </c>
      <c r="AX28" s="153">
        <f>'[1]год_24  пр 05 '!AX28-[1]V_МО_ФАКТ!AX28</f>
        <v>117422</v>
      </c>
      <c r="AY28" s="150">
        <f>'[1]год_24  пр 05 '!AY28-[1]V_МО_ФАКТ!AY28</f>
        <v>117422</v>
      </c>
      <c r="AZ28" s="150">
        <f>'[1]год_24  пр 05 '!AZ28-[1]V_МО_ФАКТ!AZ28</f>
        <v>936</v>
      </c>
      <c r="BA28" s="151">
        <f>'[1]год_24  пр 05 '!BA28-[1]V_МО_ФАКТ!BA28</f>
        <v>0</v>
      </c>
      <c r="BB28" s="151">
        <f>'[1]год_24  пр 05 '!BB28-[1]V_МО_ФАКТ!BB28</f>
        <v>62348</v>
      </c>
      <c r="BC28" s="151">
        <f>'[1]год_24  пр 05 '!BC28-[1]V_МО_ФАКТ!BC28</f>
        <v>55074</v>
      </c>
      <c r="BD28" s="151">
        <f>'[1]год_24  пр 05 '!BD28-[1]V_МО_ФАКТ!BD28</f>
        <v>0</v>
      </c>
      <c r="BE28" s="164">
        <f>'[1]год_24  пр 05 '!BE28-[1]V_МО_ФАКТ!BE28</f>
        <v>117422</v>
      </c>
      <c r="BF28" s="164">
        <f>'[1]год_24  пр 05 '!BF28-[1]V_МО_ФАКТ!BF28</f>
        <v>1572</v>
      </c>
      <c r="BG28" s="151">
        <f>'[1]год_24  пр 05 '!BG28-[1]V_МО_ФАКТ!BG28</f>
        <v>0</v>
      </c>
      <c r="BH28" s="155">
        <f>'[1]год_24  пр 05 '!BH28-[1]V_МО_ФАКТ!BH28</f>
        <v>0</v>
      </c>
      <c r="BI28" s="151">
        <f>'[1]год_24  пр 05 '!BI28-[1]V_МО_ФАКТ!BI28</f>
        <v>0</v>
      </c>
      <c r="BJ28" s="151">
        <f>'[1]год_24  пр 05 '!BJ28-[1]V_МО_ФАКТ!BJ28</f>
        <v>0</v>
      </c>
      <c r="BK28" s="151">
        <f>'[1]год_24  пр 05 '!BK28-[1]V_МО_ФАКТ!BK28</f>
        <v>0</v>
      </c>
      <c r="BL28" s="156">
        <f>'[1]год_24  пр 05 '!BL28-[1]V_МО_ФАКТ!BL28</f>
        <v>0</v>
      </c>
      <c r="BM28" s="151">
        <f>'[1]год_24  пр 05 '!BM28-[1]V_МО_ФАКТ!BM28</f>
        <v>0</v>
      </c>
      <c r="BN28" s="151">
        <f>'[1]год_24  пр 05 '!BN28-[1]V_МО_ФАКТ!BN28</f>
        <v>0</v>
      </c>
      <c r="BO28" s="151">
        <f>'[1]год_24  пр 05 '!BO28-[1]V_МО_ФАКТ!BO28</f>
        <v>0</v>
      </c>
      <c r="BP28" s="151">
        <f>'[1]год_24  пр 05 '!BP28-[1]V_МО_ФАКТ!BP28</f>
        <v>0</v>
      </c>
      <c r="BQ28" s="156">
        <f>'[1]год_24  пр 05 '!BQ28-[1]V_МО_ФАКТ!BQ28</f>
        <v>0</v>
      </c>
      <c r="BR28" s="151">
        <f>'[1]год_24  пр 05 '!BR28-[1]V_МО_ФАКТ!BR28</f>
        <v>0</v>
      </c>
      <c r="BS28" s="151">
        <f>'[1]год_24  пр 05 '!BS28-[1]V_МО_ФАКТ!BS28</f>
        <v>0</v>
      </c>
      <c r="BT28" s="151">
        <f>'[1]год_24  пр 05 '!BT28-[1]V_МО_ФАКТ!BT28</f>
        <v>1106</v>
      </c>
      <c r="BU28" s="156">
        <f>'[1]год_24  пр 05 '!BU28-[1]V_МО_ФАКТ!BU28</f>
        <v>1033</v>
      </c>
      <c r="BV28" s="151">
        <f>'[1]год_24  пр 05 '!BV28-[1]V_МО_ФАКТ!BV28</f>
        <v>0</v>
      </c>
      <c r="BW28" s="151">
        <f>'[1]год_24  пр 05 '!BW28-[1]V_МО_ФАКТ!BW28</f>
        <v>1033</v>
      </c>
      <c r="BX28" s="151">
        <f>'[1]год_24  пр 05 '!BX28-[1]V_МО_ФАКТ!BX28</f>
        <v>0</v>
      </c>
      <c r="BY28" s="151">
        <f>'[1]год_24  пр 05 '!BY28-[1]V_МО_ФАКТ!BY28</f>
        <v>0</v>
      </c>
      <c r="BZ28" s="151">
        <f>'[1]год_24  пр 05 '!BZ28-[1]V_МО_ФАКТ!BZ28</f>
        <v>0</v>
      </c>
      <c r="CA28" s="151">
        <f>'[1]год_24  пр 05 '!CA28-[1]V_МО_ФАКТ!CA28</f>
        <v>0</v>
      </c>
      <c r="CB28" s="151">
        <f>'[1]год_24  пр 05 '!CB28-[1]V_МО_ФАКТ!CB28</f>
        <v>0</v>
      </c>
      <c r="CC28" s="151">
        <f>'[1]год_24  пр 05 '!CC28-[1]V_МО_ФАКТ!CC28</f>
        <v>380</v>
      </c>
      <c r="CD28" s="149">
        <f>'[1]год_24  пр 05 '!CD28-[1]V_МО_ФАКТ!CD28</f>
        <v>0</v>
      </c>
      <c r="CE28" s="153">
        <f>'[1]год_24  пр 05 '!CE28-[1]V_МО_ФАКТ!CE28</f>
        <v>0</v>
      </c>
      <c r="CF28" s="151">
        <f>'[1]год_24  пр 05 '!CF28-[1]V_МО_ФАКТ!CF28</f>
        <v>0</v>
      </c>
      <c r="CG28" s="151">
        <f>'[1]год_24  пр 05 '!CG28-[1]V_МО_ФАКТ!CG28</f>
        <v>0</v>
      </c>
      <c r="CH28" s="151">
        <f>'[1]год_24  пр 05 '!CH28-[1]V_МО_ФАКТ!CH28</f>
        <v>0</v>
      </c>
      <c r="CI28" s="151">
        <f>'[1]год_24  пр 05 '!CI28-[1]V_МО_ФАКТ!CI28</f>
        <v>0</v>
      </c>
      <c r="CJ28" s="151">
        <f>'[1]год_24  пр 05 '!CJ28-[1]V_МО_ФАКТ!CJ28</f>
        <v>0</v>
      </c>
      <c r="CK28" s="151">
        <f>'[1]год_24  пр 05 '!CK28-[1]V_МО_ФАКТ!CK28</f>
        <v>0</v>
      </c>
      <c r="CL28" s="151">
        <f>'[1]год_24  пр 05 '!CL28-[1]V_МО_ФАКТ!CL28</f>
        <v>0</v>
      </c>
      <c r="CM28" s="151">
        <f>'[1]год_24  пр 05 '!CM28-[1]V_МО_ФАКТ!CM28</f>
        <v>0</v>
      </c>
      <c r="CN28" s="151">
        <f>'[1]год_24  пр 05 '!CN28-[1]V_МО_ФАКТ!CN28</f>
        <v>0</v>
      </c>
      <c r="CO28" s="151">
        <f>'[1]год_24  пр 05 '!CO28-[1]V_МО_ФАКТ!CO28</f>
        <v>0</v>
      </c>
      <c r="CP28" s="151">
        <f>'[1]год_24  пр 05 '!CP28-[1]V_МО_ФАКТ!CP28</f>
        <v>0</v>
      </c>
      <c r="CQ28" s="151">
        <f>'[1]год_24  пр 05 '!CQ28-[1]V_МО_ФАКТ!CQ28</f>
        <v>0</v>
      </c>
      <c r="CR28" s="151">
        <f>'[1]год_24  пр 05 '!CR28-[1]V_МО_ФАКТ!CR28</f>
        <v>0</v>
      </c>
      <c r="CS28" s="151">
        <f>'[1]год_24  пр 05 '!CS28-[1]V_МО_ФАКТ!CS28</f>
        <v>0</v>
      </c>
      <c r="CT28" s="151">
        <f>'[1]год_24  пр 05 '!CT28-[1]V_МО_ФАКТ!CT28</f>
        <v>0</v>
      </c>
      <c r="CU28" s="151">
        <f>'[1]год_24  пр 05 '!CU28-[1]V_МО_ФАКТ!CU28</f>
        <v>0</v>
      </c>
      <c r="CV28" s="151">
        <f>'[1]год_24  пр 05 '!CV28-[1]V_МО_ФАКТ!CV28</f>
        <v>0</v>
      </c>
      <c r="CW28" s="151">
        <f>'[1]год_24  пр 05 '!CW28-[1]V_МО_ФАКТ!CW28</f>
        <v>0</v>
      </c>
      <c r="CX28" s="151">
        <f>'[1]год_24  пр 05 '!CX28-[1]V_МО_ФАКТ!CX28</f>
        <v>0</v>
      </c>
      <c r="CY28" s="151">
        <f>'[1]год_24  пр 05 '!CY28-[1]V_МО_ФАКТ!CY28</f>
        <v>0</v>
      </c>
      <c r="CZ28" s="151">
        <f>'[1]год_24  пр 05 '!CZ28-[1]V_МО_ФАКТ!CZ28</f>
        <v>0</v>
      </c>
      <c r="DA28" s="151">
        <f>'[1]год_24  пр 05 '!DA28-[1]V_МО_ФАКТ!DA28</f>
        <v>0</v>
      </c>
      <c r="DB28" s="151">
        <f>'[1]год_24  пр 05 '!DB28-[1]V_МО_ФАКТ!DB28</f>
        <v>0</v>
      </c>
      <c r="DC28" s="151">
        <f>'[1]год_24  пр 05 '!DC28-[1]V_МО_ФАКТ!DC28</f>
        <v>0</v>
      </c>
      <c r="DD28" s="151">
        <f>'[1]год_24  пр 05 '!DD28-[1]V_МО_ФАКТ!DD28</f>
        <v>0</v>
      </c>
      <c r="DE28" s="151">
        <f>'[1]год_24  пр 05 '!DE28-[1]V_МО_ФАКТ!DE28</f>
        <v>0</v>
      </c>
      <c r="DF28" s="151">
        <f>'[1]год_24  пр 05 '!DF28-[1]V_МО_ФАКТ!DF28</f>
        <v>0</v>
      </c>
      <c r="DG28" s="151">
        <f>'[1]год_24  пр 05 '!DG28-[1]V_МО_ФАКТ!DG28</f>
        <v>0</v>
      </c>
      <c r="DH28" s="151">
        <f>'[1]год_24  пр 05 '!DH28-[1]V_МО_ФАКТ!DH28</f>
        <v>0</v>
      </c>
      <c r="DI28" s="151">
        <f>'[1]год_24  пр 05 '!DI28-[1]V_МО_ФАКТ!DI28</f>
        <v>0</v>
      </c>
      <c r="DJ28" s="151">
        <f>'[1]год_24  пр 05 '!DJ28-[1]V_МО_ФАКТ!DJ28</f>
        <v>0</v>
      </c>
      <c r="DK28" s="151">
        <f>'[1]год_24  пр 05 '!DK28-[1]V_МО_ФАКТ!DK28</f>
        <v>0</v>
      </c>
      <c r="DL28" s="151">
        <f>'[1]год_24  пр 05 '!DL28-[1]V_МО_ФАКТ!DL28</f>
        <v>0</v>
      </c>
      <c r="DM28" s="151">
        <f>'[1]год_24  пр 05 '!DM28-[1]V_МО_ФАКТ!DM28</f>
        <v>0</v>
      </c>
      <c r="DN28" s="151">
        <f>'[1]год_24  пр 05 '!DN28-[1]V_МО_ФАКТ!DN28</f>
        <v>0</v>
      </c>
      <c r="DO28" s="151">
        <f>'[1]год_24  пр 05 '!DO28-[1]V_МО_ФАКТ!DO28</f>
        <v>0</v>
      </c>
      <c r="DP28" s="151">
        <f>'[1]год_24  пр 05 '!DP28-[1]V_МО_ФАКТ!DP28</f>
        <v>0</v>
      </c>
      <c r="DQ28" s="151">
        <f>'[1]год_24  пр 05 '!DQ28-[1]V_МО_ФАКТ!DQ28</f>
        <v>0</v>
      </c>
      <c r="DR28" s="151">
        <f>'[1]год_24  пр 05 '!DR28-[1]V_МО_ФАКТ!DR28</f>
        <v>0</v>
      </c>
      <c r="DS28" s="151">
        <f>'[1]год_24  пр 05 '!DS28-[1]V_МО_ФАКТ!DS28</f>
        <v>0</v>
      </c>
      <c r="DT28" s="151">
        <f>'[1]год_24  пр 05 '!DT28-[1]V_МО_ФАКТ!DT28</f>
        <v>0</v>
      </c>
      <c r="DU28" s="151">
        <f>'[1]год_24  пр 05 '!DU28-[1]V_МО_ФАКТ!DU28</f>
        <v>0</v>
      </c>
      <c r="DV28" s="151">
        <f>'[1]год_24  пр 05 '!DV28-[1]V_МО_ФАКТ!DV28</f>
        <v>0</v>
      </c>
      <c r="DW28" s="151">
        <f>'[1]год_24  пр 05 '!DW28-[1]V_МО_ФАКТ!DW28</f>
        <v>0</v>
      </c>
      <c r="DX28" s="157">
        <f>'[1]год_24  пр 05 '!DX28-[1]V_МО_ФАКТ!DX28</f>
        <v>0</v>
      </c>
      <c r="DY28" s="157">
        <f>'[1]год_24  пр 05 '!DY28-[1]V_МО_ФАКТ!DY28</f>
        <v>0</v>
      </c>
      <c r="DZ28" s="157">
        <f>'[1]год_24  пр 05 '!DZ28-[1]V_МО_ФАКТ!DZ28</f>
        <v>0</v>
      </c>
      <c r="EA28" s="151">
        <f>'[1]год_24  пр 05 '!EA28-[1]V_МО_ФАКТ!EA28</f>
        <v>0</v>
      </c>
      <c r="EB28" s="149">
        <f>'[1]год_24  пр 05 '!EB28-[1]V_МО_ФАКТ!EB28</f>
        <v>4297</v>
      </c>
      <c r="EC28" s="153">
        <f>'[1]год_24  пр 05 '!EC28-[1]V_МО_ФАКТ!EC28</f>
        <v>473</v>
      </c>
      <c r="ED28" s="150">
        <f>'[1]год_24  пр 05 '!ED28-[1]V_МО_ФАКТ!ED28</f>
        <v>0</v>
      </c>
      <c r="EE28" s="151">
        <f>'[1]год_24  пр 05 '!EE28-[1]V_МО_ФАКТ!EE28</f>
        <v>0</v>
      </c>
      <c r="EF28" s="151">
        <f>'[1]год_24  пр 05 '!EF28-[1]V_МО_ФАКТ!EF28</f>
        <v>-1</v>
      </c>
      <c r="EG28" s="151">
        <f>'[1]год_24  пр 05 '!EG28-[1]V_МО_ФАКТ!EG28</f>
        <v>0</v>
      </c>
      <c r="EH28" s="158">
        <f>'[1]год_24  пр 05 '!EH28-[1]V_МО_ФАКТ!EH28</f>
        <v>0</v>
      </c>
      <c r="EI28" s="151">
        <f>'[1]год_24  пр 05 '!EI28-[1]V_МО_ФАКТ!EI28</f>
        <v>0</v>
      </c>
      <c r="EJ28" s="151">
        <f>'[1]год_24  пр 05 '!EJ28-[1]V_МО_ФАКТ!EJ28</f>
        <v>0</v>
      </c>
      <c r="EK28" s="151">
        <f>'[1]год_24  пр 05 '!EK28-[1]V_МО_ФАКТ!EK28</f>
        <v>0</v>
      </c>
      <c r="EL28" s="151">
        <f>'[1]год_24  пр 05 '!EL28-[1]V_МО_ФАКТ!EL28</f>
        <v>0</v>
      </c>
      <c r="EM28" s="151">
        <f>'[1]год_24  пр 05 '!EM28-[1]V_МО_ФАКТ!EM28</f>
        <v>0</v>
      </c>
      <c r="EN28" s="151">
        <f>'[1]год_24  пр 05 '!EN28-[1]V_МО_ФАКТ!EN28</f>
        <v>0</v>
      </c>
      <c r="EO28" s="151">
        <f>'[1]год_24  пр 05 '!EO28-[1]V_МО_ФАКТ!EO28</f>
        <v>0</v>
      </c>
      <c r="EP28" s="151">
        <f>'[1]год_24  пр 05 '!EP28-[1]V_МО_ФАКТ!EP28</f>
        <v>0</v>
      </c>
      <c r="EQ28" s="151">
        <f>'[1]год_24  пр 05 '!EQ28-[1]V_МО_ФАКТ!EQ28</f>
        <v>0</v>
      </c>
      <c r="ER28" s="151">
        <f>'[1]год_24  пр 05 '!ER28-[1]V_МО_ФАКТ!ER28</f>
        <v>455</v>
      </c>
      <c r="ES28" s="151">
        <f>'[1]год_24  пр 05 '!ES28-[1]V_МО_ФАКТ!ES28</f>
        <v>0</v>
      </c>
      <c r="ET28" s="150">
        <f>'[1]год_24  пр 05 '!ET28-[1]V_МО_ФАКТ!ET28</f>
        <v>0</v>
      </c>
      <c r="EU28" s="151">
        <f>'[1]год_24  пр 05 '!EU28-[1]V_МО_ФАКТ!EU28</f>
        <v>0</v>
      </c>
      <c r="EV28" s="158">
        <f>'[1]год_24  пр 05 '!EV28-[1]V_МО_ФАКТ!EV28</f>
        <v>0</v>
      </c>
      <c r="EW28" s="151">
        <f>'[1]год_24  пр 05 '!EW28-[1]V_МО_ФАКТ!EW28</f>
        <v>0</v>
      </c>
      <c r="EX28" s="151">
        <f>'[1]год_24  пр 05 '!EX28-[1]V_МО_ФАКТ!EX28</f>
        <v>0</v>
      </c>
      <c r="EY28" s="151">
        <f>'[1]год_24  пр 05 '!EY28-[1]V_МО_ФАКТ!EY28</f>
        <v>0</v>
      </c>
      <c r="EZ28" s="151">
        <f>'[1]год_24  пр 05 '!EZ28-[1]V_МО_ФАКТ!EZ28</f>
        <v>19</v>
      </c>
      <c r="FA28" s="151">
        <f>'[1]год_24  пр 05 '!FA28-[1]V_МО_ФАКТ!FA28</f>
        <v>0</v>
      </c>
      <c r="FB28" s="151">
        <f>'[1]год_24  пр 05 '!FB28-[1]V_МО_ФАКТ!FB28</f>
        <v>0</v>
      </c>
      <c r="FC28" s="151">
        <f>'[1]год_24  пр 05 '!FC28-[1]V_МО_ФАКТ!FC28</f>
        <v>0</v>
      </c>
      <c r="FD28" s="151">
        <f>'[1]год_24  пр 05 '!FD28-[1]V_МО_ФАКТ!FD28</f>
        <v>0</v>
      </c>
      <c r="FE28" s="151">
        <f>'[1]год_24  пр 05 '!FE28-[1]V_МО_ФАКТ!FE28</f>
        <v>0</v>
      </c>
      <c r="FF28" s="151">
        <f>'[1]год_24  пр 05 '!FF28-[1]V_МО_ФАКТ!FF28</f>
        <v>0</v>
      </c>
      <c r="FG28" s="151">
        <f>'[1]год_24  пр 05 '!FG28-[1]V_МО_ФАКТ!FG28</f>
        <v>0</v>
      </c>
      <c r="FH28" s="151">
        <f>'[1]год_24  пр 05 '!FH28-[1]V_МО_ФАКТ!FH28</f>
        <v>0</v>
      </c>
      <c r="FI28" s="151">
        <f>'[1]год_24  пр 05 '!FI28-[1]V_МО_ФАКТ!FI28</f>
        <v>0</v>
      </c>
      <c r="FJ28" s="151">
        <f>'[1]год_24  пр 05 '!FJ28-[1]V_МО_ФАКТ!FJ28</f>
        <v>0</v>
      </c>
      <c r="FK28" s="151">
        <f>'[1]год_24  пр 05 '!FK28-[1]V_МО_ФАКТ!FK28</f>
        <v>0</v>
      </c>
      <c r="FL28" s="151">
        <f>'[1]год_24  пр 05 '!FL28-[1]V_МО_ФАКТ!FL28</f>
        <v>0</v>
      </c>
      <c r="FM28" s="151">
        <f>'[1]год_24  пр 05 '!FM28-[1]V_МО_ФАКТ!FM28</f>
        <v>0</v>
      </c>
      <c r="FN28" s="151">
        <f>'[1]год_24  пр 05 '!FN28-[1]V_МО_ФАКТ!FN28</f>
        <v>0</v>
      </c>
      <c r="FO28" s="159">
        <f>'[1]год_24  пр 05 '!FO28-[1]V_МО_ФАКТ!FO28</f>
        <v>0</v>
      </c>
      <c r="FP28" s="151">
        <f>'[1]год_24  пр 05 '!FP28-[1]V_МО_ФАКТ!FP28</f>
        <v>0</v>
      </c>
      <c r="FQ28" s="151">
        <f>'[1]год_24  пр 05 '!FQ28-[1]V_МО_ФАКТ!FQ28</f>
        <v>0</v>
      </c>
      <c r="FR28" s="151">
        <f>'[1]год_24  пр 05 '!FR28-[1]V_МО_ФАКТ!FR28</f>
        <v>0</v>
      </c>
      <c r="FS28" s="149">
        <f>'[1]год_24  пр 05 '!FS28-[1]V_МО_ФАКТ!FS28</f>
        <v>698</v>
      </c>
      <c r="FT28" s="151">
        <f>'[1]год_24  пр 05 '!FT28-[1]V_МО_ФАКТ!FT28</f>
        <v>0</v>
      </c>
      <c r="FU28" s="151">
        <f>'[1]год_24  пр 05 '!FU28-[1]V_МО_ФАКТ!FU28</f>
        <v>0</v>
      </c>
      <c r="FV28" s="151">
        <f>'[1]год_24  пр 05 '!FV28-[1]V_МО_ФАКТ!FV28</f>
        <v>0</v>
      </c>
    </row>
    <row r="29" spans="1:178" ht="40.5" x14ac:dyDescent="0.3">
      <c r="A29" s="160"/>
      <c r="B29" s="161" t="s">
        <v>186</v>
      </c>
      <c r="C29" s="166"/>
      <c r="D29" s="163">
        <f>'[1]год_24  пр 05 '!D29-[1]V_МО_ФАКТ!D29</f>
        <v>965096</v>
      </c>
      <c r="E29" s="163">
        <f>'[1]год_24  пр 05 '!E29-[1]V_МО_ФАКТ!E29</f>
        <v>516058</v>
      </c>
      <c r="F29" s="163">
        <f>'[1]год_24  пр 05 '!F29-[1]V_МО_ФАКТ!F29</f>
        <v>71483</v>
      </c>
      <c r="G29" s="163">
        <f>'[1]год_24  пр 05 '!G29-[1]V_МО_ФАКТ!G29</f>
        <v>245301</v>
      </c>
      <c r="H29" s="163">
        <f>'[1]год_24  пр 05 '!H29-[1]V_МО_ФАКТ!H29</f>
        <v>199274</v>
      </c>
      <c r="I29" s="163">
        <f>'[1]год_24  пр 05 '!I29-[1]V_МО_ФАКТ!I29</f>
        <v>6623</v>
      </c>
      <c r="J29" s="163">
        <f>'[1]год_24  пр 05 '!J29-[1]V_МО_ФАКТ!J29</f>
        <v>392166</v>
      </c>
      <c r="K29" s="163">
        <f>'[1]год_24  пр 05 '!K29-[1]V_МО_ФАКТ!K29</f>
        <v>42587</v>
      </c>
      <c r="L29" s="163">
        <f>'[1]год_24  пр 05 '!L29-[1]V_МО_ФАКТ!L29</f>
        <v>251713</v>
      </c>
      <c r="M29" s="163">
        <f>'[1]год_24  пр 05 '!M29-[1]V_МО_ФАКТ!M29</f>
        <v>97866</v>
      </c>
      <c r="N29" s="163">
        <f>'[1]год_24  пр 05 '!N29-[1]V_МО_ФАКТ!N29</f>
        <v>6623</v>
      </c>
      <c r="O29" s="163">
        <f>'[1]год_24  пр 05 '!O29-[1]V_МО_ФАКТ!O29</f>
        <v>123892</v>
      </c>
      <c r="P29" s="163">
        <f>'[1]год_24  пр 05 '!P29-[1]V_МО_ФАКТ!P29</f>
        <v>28896</v>
      </c>
      <c r="Q29" s="163">
        <f>'[1]год_24  пр 05 '!Q29-[1]V_МО_ФАКТ!Q29</f>
        <v>-6412</v>
      </c>
      <c r="R29" s="163">
        <f>'[1]год_24  пр 05 '!R29-[1]V_МО_ФАКТ!R29</f>
        <v>101408</v>
      </c>
      <c r="S29" s="163">
        <f>'[1]год_24  пр 05 '!S29-[1]V_МО_ФАКТ!S29</f>
        <v>0</v>
      </c>
      <c r="T29" s="163">
        <f>'[1]год_24  пр 05 '!T29-[1]V_МО_ФАКТ!T29</f>
        <v>19391</v>
      </c>
      <c r="U29" s="163">
        <f>'[1]год_24  пр 05 '!U29-[1]V_МО_ФАКТ!U29</f>
        <v>22636</v>
      </c>
      <c r="V29" s="163">
        <f>'[1]год_24  пр 05 '!V29-[1]V_МО_ФАКТ!V29</f>
        <v>497137</v>
      </c>
      <c r="W29" s="163">
        <f>'[1]год_24  пр 05 '!W29-[1]V_МО_ФАКТ!W29</f>
        <v>89999</v>
      </c>
      <c r="X29" s="163">
        <f>'[1]год_24  пр 05 '!X29-[1]V_МО_ФАКТ!X29</f>
        <v>55501</v>
      </c>
      <c r="Y29" s="163">
        <f>'[1]год_24  пр 05 '!Y29-[1]V_МО_ФАКТ!Y29</f>
        <v>8167</v>
      </c>
      <c r="Z29" s="163">
        <f>'[1]год_24  пр 05 '!Z29-[1]V_МО_ФАКТ!Z29</f>
        <v>7740</v>
      </c>
      <c r="AA29" s="163">
        <f>'[1]год_24  пр 05 '!AA29-[1]V_МО_ФАКТ!AA29</f>
        <v>0</v>
      </c>
      <c r="AB29" s="163">
        <f>'[1]год_24  пр 05 '!AB29-[1]V_МО_ФАКТ!AB29</f>
        <v>0</v>
      </c>
      <c r="AC29" s="163">
        <f>'[1]год_24  пр 05 '!AC29-[1]V_МО_ФАКТ!AC29</f>
        <v>0</v>
      </c>
      <c r="AD29" s="163">
        <f>'[1]год_24  пр 05 '!AD29-[1]V_МО_ФАКТ!AD29</f>
        <v>113695</v>
      </c>
      <c r="AE29" s="163">
        <f>'[1]год_24  пр 05 '!AE29-[1]V_МО_ФАКТ!AE29</f>
        <v>48615</v>
      </c>
      <c r="AF29" s="163">
        <f>'[1]год_24  пр 05 '!AF29-[1]V_МО_ФАКТ!AF29</f>
        <v>65080</v>
      </c>
      <c r="AG29" s="163">
        <f>'[1]год_24  пр 05 '!AG29-[1]V_МО_ФАКТ!AG29</f>
        <v>125689</v>
      </c>
      <c r="AH29" s="163">
        <f>'[1]год_24  пр 05 '!AH29-[1]V_МО_ФАКТ!AH29</f>
        <v>125275</v>
      </c>
      <c r="AI29" s="163">
        <f>'[1]год_24  пр 05 '!AI29-[1]V_МО_ФАКТ!AI29</f>
        <v>17064</v>
      </c>
      <c r="AJ29" s="163">
        <f>'[1]год_24  пр 05 '!AJ29-[1]V_МО_ФАКТ!AJ29</f>
        <v>8836</v>
      </c>
      <c r="AK29" s="163">
        <f>'[1]год_24  пр 05 '!AK29-[1]V_МО_ФАКТ!AK29</f>
        <v>221</v>
      </c>
      <c r="AL29" s="163">
        <f>'[1]год_24  пр 05 '!AL29-[1]V_МО_ФАКТ!AL29</f>
        <v>193</v>
      </c>
      <c r="AM29" s="163">
        <f>'[1]год_24  пр 05 '!AM29-[1]V_МО_ФАКТ!AM29</f>
        <v>40201</v>
      </c>
      <c r="AN29" s="163">
        <f>'[1]год_24  пр 05 '!AN29-[1]V_МО_ФАКТ!AN29</f>
        <v>0</v>
      </c>
      <c r="AO29" s="163">
        <f>'[1]год_24  пр 05 '!AO29-[1]V_МО_ФАКТ!AO29</f>
        <v>13664</v>
      </c>
      <c r="AP29" s="163">
        <f>'[1]год_24  пр 05 '!AP29-[1]V_МО_ФАКТ!AP29</f>
        <v>13003</v>
      </c>
      <c r="AQ29" s="163">
        <f>'[1]год_24  пр 05 '!AQ29-[1]V_МО_ФАКТ!AQ29</f>
        <v>661</v>
      </c>
      <c r="AR29" s="163">
        <f>'[1]год_24  пр 05 '!AR29-[1]V_МО_ФАКТ!AR29</f>
        <v>23763</v>
      </c>
      <c r="AS29" s="163">
        <f>'[1]год_24  пр 05 '!AS29-[1]V_МО_ФАКТ!AS29</f>
        <v>0</v>
      </c>
      <c r="AT29" s="163">
        <f>'[1]год_24  пр 05 '!AT29-[1]V_МО_ФАКТ!AT29</f>
        <v>160837</v>
      </c>
      <c r="AU29" s="163">
        <f>'[1]год_24  пр 05 '!AU29-[1]V_МО_ФАКТ!AU29</f>
        <v>116822</v>
      </c>
      <c r="AV29" s="163">
        <f>'[1]год_24  пр 05 '!AV29-[1]V_МО_ФАКТ!AV29</f>
        <v>32408</v>
      </c>
      <c r="AW29" s="163">
        <f>'[1]год_24  пр 05 '!AW29-[1]V_МО_ФАКТ!AW29</f>
        <v>11607</v>
      </c>
      <c r="AX29" s="163">
        <f>'[1]год_24  пр 05 '!AX29-[1]V_МО_ФАКТ!AX29</f>
        <v>689966</v>
      </c>
      <c r="AY29" s="163">
        <f>'[1]год_24  пр 05 '!AY29-[1]V_МО_ФАКТ!AY29</f>
        <v>474517</v>
      </c>
      <c r="AZ29" s="163">
        <f>'[1]год_24  пр 05 '!AZ29-[1]V_МО_ФАКТ!AZ29</f>
        <v>9790</v>
      </c>
      <c r="BA29" s="163">
        <f>'[1]год_24  пр 05 '!BA29-[1]V_МО_ФАКТ!BA29</f>
        <v>179310</v>
      </c>
      <c r="BB29" s="163">
        <f>'[1]год_24  пр 05 '!BB29-[1]V_МО_ФАКТ!BB29</f>
        <v>62348</v>
      </c>
      <c r="BC29" s="163">
        <f>'[1]год_24  пр 05 '!BC29-[1]V_МО_ФАКТ!BC29</f>
        <v>205973</v>
      </c>
      <c r="BD29" s="163">
        <f>'[1]год_24  пр 05 '!BD29-[1]V_МО_ФАКТ!BD29</f>
        <v>26821</v>
      </c>
      <c r="BE29" s="163">
        <f>'[1]год_24  пр 05 '!BE29-[1]V_МО_ФАКТ!BE29</f>
        <v>425457</v>
      </c>
      <c r="BF29" s="163">
        <f>'[1]год_24  пр 05 '!BF29-[1]V_МО_ФАКТ!BF29</f>
        <v>5653</v>
      </c>
      <c r="BG29" s="163">
        <f>'[1]год_24  пр 05 '!BG29-[1]V_МО_ФАКТ!BG29</f>
        <v>215449</v>
      </c>
      <c r="BH29" s="163">
        <f>'[1]год_24  пр 05 '!BH29-[1]V_МО_ФАКТ!BH29</f>
        <v>0</v>
      </c>
      <c r="BI29" s="163">
        <f>'[1]год_24  пр 05 '!BI29-[1]V_МО_ФАКТ!BI29</f>
        <v>0</v>
      </c>
      <c r="BJ29" s="163">
        <f>'[1]год_24  пр 05 '!BJ29-[1]V_МО_ФАКТ!BJ29</f>
        <v>0</v>
      </c>
      <c r="BK29" s="163">
        <f>'[1]год_24  пр 05 '!BK29-[1]V_МО_ФАКТ!BK29</f>
        <v>0</v>
      </c>
      <c r="BL29" s="163">
        <f>'[1]год_24  пр 05 '!BL29-[1]V_МО_ФАКТ!BL29</f>
        <v>19399</v>
      </c>
      <c r="BM29" s="163">
        <f>'[1]год_24  пр 05 '!BM29-[1]V_МО_ФАКТ!BM29</f>
        <v>16472</v>
      </c>
      <c r="BN29" s="163">
        <f>'[1]год_24  пр 05 '!BN29-[1]V_МО_ФАКТ!BN29</f>
        <v>2927</v>
      </c>
      <c r="BO29" s="163">
        <f>'[1]год_24  пр 05 '!BO29-[1]V_МО_ФАКТ!BO29</f>
        <v>0</v>
      </c>
      <c r="BP29" s="163">
        <f>'[1]год_24  пр 05 '!BP29-[1]V_МО_ФАКТ!BP29</f>
        <v>0</v>
      </c>
      <c r="BQ29" s="163">
        <f>'[1]год_24  пр 05 '!BQ29-[1]V_МО_ФАКТ!BQ29</f>
        <v>0</v>
      </c>
      <c r="BR29" s="163">
        <f>'[1]год_24  пр 05 '!BR29-[1]V_МО_ФАКТ!BR29</f>
        <v>0</v>
      </c>
      <c r="BS29" s="163">
        <f>'[1]год_24  пр 05 '!BS29-[1]V_МО_ФАКТ!BS29</f>
        <v>0</v>
      </c>
      <c r="BT29" s="163">
        <f>'[1]год_24  пр 05 '!BT29-[1]V_МО_ФАКТ!BT29</f>
        <v>22066</v>
      </c>
      <c r="BU29" s="163">
        <f>'[1]год_24  пр 05 '!BU29-[1]V_МО_ФАКТ!BU29</f>
        <v>3897</v>
      </c>
      <c r="BV29" s="163">
        <f>'[1]год_24  пр 05 '!BV29-[1]V_МО_ФАКТ!BV29</f>
        <v>440</v>
      </c>
      <c r="BW29" s="163">
        <f>'[1]год_24  пр 05 '!BW29-[1]V_МО_ФАКТ!BW29</f>
        <v>3457</v>
      </c>
      <c r="BX29" s="163">
        <f>'[1]год_24  пр 05 '!BX29-[1]V_МО_ФАКТ!BX29</f>
        <v>0</v>
      </c>
      <c r="BY29" s="163">
        <f>'[1]год_24  пр 05 '!BY29-[1]V_МО_ФАКТ!BY29</f>
        <v>0</v>
      </c>
      <c r="BZ29" s="163">
        <f>'[1]год_24  пр 05 '!BZ29-[1]V_МО_ФАКТ!BZ29</f>
        <v>-1318</v>
      </c>
      <c r="CA29" s="163">
        <f>'[1]год_24  пр 05 '!CA29-[1]V_МО_ФАКТ!CA29</f>
        <v>0</v>
      </c>
      <c r="CB29" s="163">
        <f>'[1]год_24  пр 05 '!CB29-[1]V_МО_ФАКТ!CB29</f>
        <v>0</v>
      </c>
      <c r="CC29" s="163">
        <f>'[1]год_24  пр 05 '!CC29-[1]V_МО_ФАКТ!CC29</f>
        <v>1271</v>
      </c>
      <c r="CD29" s="163">
        <f>'[1]год_24  пр 05 '!CD29-[1]V_МО_ФАКТ!CD29</f>
        <v>356611</v>
      </c>
      <c r="CE29" s="163">
        <f>'[1]год_24  пр 05 '!CE29-[1]V_МО_ФАКТ!CE29</f>
        <v>33801</v>
      </c>
      <c r="CF29" s="163">
        <f>'[1]год_24  пр 05 '!CF29-[1]V_МО_ФАКТ!CF29</f>
        <v>6000</v>
      </c>
      <c r="CG29" s="163">
        <f>'[1]год_24  пр 05 '!CG29-[1]V_МО_ФАКТ!CG29</f>
        <v>4452</v>
      </c>
      <c r="CH29" s="163">
        <f>'[1]год_24  пр 05 '!CH29-[1]V_МО_ФАКТ!CH29</f>
        <v>107</v>
      </c>
      <c r="CI29" s="163">
        <f>'[1]год_24  пр 05 '!CI29-[1]V_МО_ФАКТ!CI29</f>
        <v>1087</v>
      </c>
      <c r="CJ29" s="163">
        <f>'[1]год_24  пр 05 '!CJ29-[1]V_МО_ФАКТ!CJ29</f>
        <v>488</v>
      </c>
      <c r="CK29" s="163">
        <f>'[1]год_24  пр 05 '!CK29-[1]V_МО_ФАКТ!CK29</f>
        <v>0</v>
      </c>
      <c r="CL29" s="163">
        <f>'[1]год_24  пр 05 '!CL29-[1]V_МО_ФАКТ!CL29</f>
        <v>2</v>
      </c>
      <c r="CM29" s="163">
        <f>'[1]год_24  пр 05 '!CM29-[1]V_МО_ФАКТ!CM29</f>
        <v>0</v>
      </c>
      <c r="CN29" s="163">
        <f>'[1]год_24  пр 05 '!CN29-[1]V_МО_ФАКТ!CN29</f>
        <v>0</v>
      </c>
      <c r="CO29" s="163">
        <f>'[1]год_24  пр 05 '!CO29-[1]V_МО_ФАКТ!CO29</f>
        <v>0</v>
      </c>
      <c r="CP29" s="163">
        <f>'[1]год_24  пр 05 '!CP29-[1]V_МО_ФАКТ!CP29</f>
        <v>0</v>
      </c>
      <c r="CQ29" s="163">
        <f>'[1]год_24  пр 05 '!CQ29-[1]V_МО_ФАКТ!CQ29</f>
        <v>0</v>
      </c>
      <c r="CR29" s="163">
        <f>'[1]год_24  пр 05 '!CR29-[1]V_МО_ФАКТ!CR29</f>
        <v>-3</v>
      </c>
      <c r="CS29" s="163">
        <f>'[1]год_24  пр 05 '!CS29-[1]V_МО_ФАКТ!CS29</f>
        <v>0</v>
      </c>
      <c r="CT29" s="163">
        <f>'[1]год_24  пр 05 '!CT29-[1]V_МО_ФАКТ!CT29</f>
        <v>0</v>
      </c>
      <c r="CU29" s="163">
        <f>'[1]год_24  пр 05 '!CU29-[1]V_МО_ФАКТ!CU29</f>
        <v>2144</v>
      </c>
      <c r="CV29" s="163">
        <f>'[1]год_24  пр 05 '!CV29-[1]V_МО_ФАКТ!CV29</f>
        <v>143</v>
      </c>
      <c r="CW29" s="163">
        <f>'[1]год_24  пр 05 '!CW29-[1]V_МО_ФАКТ!CW29</f>
        <v>3747</v>
      </c>
      <c r="CX29" s="163">
        <f>'[1]год_24  пр 05 '!CX29-[1]V_МО_ФАКТ!CX29</f>
        <v>1105</v>
      </c>
      <c r="CY29" s="163">
        <f>'[1]год_24  пр 05 '!CY29-[1]V_МО_ФАКТ!CY29</f>
        <v>0</v>
      </c>
      <c r="CZ29" s="163">
        <f>'[1]год_24  пр 05 '!CZ29-[1]V_МО_ФАКТ!CZ29</f>
        <v>42</v>
      </c>
      <c r="DA29" s="163">
        <f>'[1]год_24  пр 05 '!DA29-[1]V_МО_ФАКТ!DA29</f>
        <v>0</v>
      </c>
      <c r="DB29" s="163">
        <f>'[1]год_24  пр 05 '!DB29-[1]V_МО_ФАКТ!DB29</f>
        <v>0</v>
      </c>
      <c r="DC29" s="163">
        <f>'[1]год_24  пр 05 '!DC29-[1]V_МО_ФАКТ!DC29</f>
        <v>1357</v>
      </c>
      <c r="DD29" s="163">
        <f>'[1]год_24  пр 05 '!DD29-[1]V_МО_ФАКТ!DD29</f>
        <v>0</v>
      </c>
      <c r="DE29" s="163">
        <f>'[1]год_24  пр 05 '!DE29-[1]V_МО_ФАКТ!DE29</f>
        <v>0</v>
      </c>
      <c r="DF29" s="163">
        <f>'[1]год_24  пр 05 '!DF29-[1]V_МО_ФАКТ!DF29</f>
        <v>895</v>
      </c>
      <c r="DG29" s="163">
        <f>'[1]год_24  пр 05 '!DG29-[1]V_МО_ФАКТ!DG29</f>
        <v>28</v>
      </c>
      <c r="DH29" s="163">
        <f>'[1]год_24  пр 05 '!DH29-[1]V_МО_ФАКТ!DH29</f>
        <v>1154</v>
      </c>
      <c r="DI29" s="163">
        <f>'[1]год_24  пр 05 '!DI29-[1]V_МО_ФАКТ!DI29</f>
        <v>0</v>
      </c>
      <c r="DJ29" s="163">
        <f>'[1]год_24  пр 05 '!DJ29-[1]V_МО_ФАКТ!DJ29</f>
        <v>6917</v>
      </c>
      <c r="DK29" s="163">
        <f>'[1]год_24  пр 05 '!DK29-[1]V_МО_ФАКТ!DK29</f>
        <v>35</v>
      </c>
      <c r="DL29" s="163">
        <f>'[1]год_24  пр 05 '!DL29-[1]V_МО_ФАКТ!DL29</f>
        <v>2156</v>
      </c>
      <c r="DM29" s="163">
        <f>'[1]год_24  пр 05 '!DM29-[1]V_МО_ФАКТ!DM29</f>
        <v>832</v>
      </c>
      <c r="DN29" s="163">
        <f>'[1]год_24  пр 05 '!DN29-[1]V_МО_ФАКТ!DN29</f>
        <v>970</v>
      </c>
      <c r="DO29" s="163">
        <f>'[1]год_24  пр 05 '!DO29-[1]V_МО_ФАКТ!DO29</f>
        <v>1987</v>
      </c>
      <c r="DP29" s="163">
        <f>'[1]год_24  пр 05 '!DP29-[1]V_МО_ФАКТ!DP29</f>
        <v>0</v>
      </c>
      <c r="DQ29" s="163">
        <f>'[1]год_24  пр 05 '!DQ29-[1]V_МО_ФАКТ!DQ29</f>
        <v>0</v>
      </c>
      <c r="DR29" s="163">
        <f>'[1]год_24  пр 05 '!DR29-[1]V_МО_ФАКТ!DR29</f>
        <v>1275</v>
      </c>
      <c r="DS29" s="163">
        <f>'[1]год_24  пр 05 '!DS29-[1]V_МО_ФАКТ!DS29</f>
        <v>245</v>
      </c>
      <c r="DT29" s="163">
        <f>'[1]год_24  пр 05 '!DT29-[1]V_МО_ФАКТ!DT29</f>
        <v>1088</v>
      </c>
      <c r="DU29" s="163">
        <f>'[1]год_24  пр 05 '!DU29-[1]V_МО_ФАКТ!DU29</f>
        <v>0</v>
      </c>
      <c r="DV29" s="163">
        <f>'[1]год_24  пр 05 '!DV29-[1]V_МО_ФАКТ!DV29</f>
        <v>0</v>
      </c>
      <c r="DW29" s="163">
        <f>'[1]год_24  пр 05 '!DW29-[1]V_МО_ФАКТ!DW29</f>
        <v>0</v>
      </c>
      <c r="DX29" s="163">
        <f>'[1]год_24  пр 05 '!DX29-[1]V_МО_ФАКТ!DX29</f>
        <v>32102</v>
      </c>
      <c r="DY29" s="163">
        <f>'[1]год_24  пр 05 '!DY29-[1]V_МО_ФАКТ!DY29</f>
        <v>1699</v>
      </c>
      <c r="DZ29" s="163">
        <f>'[1]год_24  пр 05 '!DZ29-[1]V_МО_ФАКТ!DZ29</f>
        <v>44562</v>
      </c>
      <c r="EA29" s="163">
        <f>'[1]год_24  пр 05 '!EA29-[1]V_МО_ФАКТ!EA29</f>
        <v>599</v>
      </c>
      <c r="EB29" s="163">
        <f>'[1]год_24  пр 05 '!EB29-[1]V_МО_ФАКТ!EB29</f>
        <v>136537</v>
      </c>
      <c r="EC29" s="163">
        <f>'[1]год_24  пр 05 '!EC29-[1]V_МО_ФАКТ!EC29</f>
        <v>14546</v>
      </c>
      <c r="ED29" s="163">
        <f>'[1]год_24  пр 05 '!ED29-[1]V_МО_ФАКТ!ED29</f>
        <v>480</v>
      </c>
      <c r="EE29" s="163">
        <f>'[1]год_24  пр 05 '!EE29-[1]V_МО_ФАКТ!EE29</f>
        <v>0</v>
      </c>
      <c r="EF29" s="163">
        <f>'[1]год_24  пр 05 '!EF29-[1]V_МО_ФАКТ!EF29</f>
        <v>-1</v>
      </c>
      <c r="EG29" s="163">
        <f>'[1]год_24  пр 05 '!EG29-[1]V_МО_ФАКТ!EG29</f>
        <v>1148</v>
      </c>
      <c r="EH29" s="163">
        <f>'[1]год_24  пр 05 '!EH29-[1]V_МО_ФАКТ!EH29</f>
        <v>0</v>
      </c>
      <c r="EI29" s="163">
        <f>'[1]год_24  пр 05 '!EI29-[1]V_МО_ФАКТ!EI29</f>
        <v>0</v>
      </c>
      <c r="EJ29" s="163">
        <f>'[1]год_24  пр 05 '!EJ29-[1]V_МО_ФАКТ!EJ29</f>
        <v>0</v>
      </c>
      <c r="EK29" s="163">
        <f>'[1]год_24  пр 05 '!EK29-[1]V_МО_ФАКТ!EK29</f>
        <v>0</v>
      </c>
      <c r="EL29" s="163">
        <f>'[1]год_24  пр 05 '!EL29-[1]V_МО_ФАКТ!EL29</f>
        <v>0</v>
      </c>
      <c r="EM29" s="163">
        <f>'[1]год_24  пр 05 '!EM29-[1]V_МО_ФАКТ!EM29</f>
        <v>0</v>
      </c>
      <c r="EN29" s="163">
        <f>'[1]год_24  пр 05 '!EN29-[1]V_МО_ФАКТ!EN29</f>
        <v>0</v>
      </c>
      <c r="EO29" s="163">
        <f>'[1]год_24  пр 05 '!EO29-[1]V_МО_ФАКТ!EO29</f>
        <v>0</v>
      </c>
      <c r="EP29" s="163">
        <f>'[1]год_24  пр 05 '!EP29-[1]V_МО_ФАКТ!EP29</f>
        <v>6976</v>
      </c>
      <c r="EQ29" s="163">
        <f>'[1]год_24  пр 05 '!EQ29-[1]V_МО_ФАКТ!EQ29</f>
        <v>0</v>
      </c>
      <c r="ER29" s="163">
        <f>'[1]год_24  пр 05 '!ER29-[1]V_МО_ФАКТ!ER29</f>
        <v>840</v>
      </c>
      <c r="ES29" s="163">
        <f>'[1]год_24  пр 05 '!ES29-[1]V_МО_ФАКТ!ES29</f>
        <v>1676</v>
      </c>
      <c r="ET29" s="163">
        <f>'[1]год_24  пр 05 '!ET29-[1]V_МО_ФАКТ!ET29</f>
        <v>0</v>
      </c>
      <c r="EU29" s="163">
        <f>'[1]год_24  пр 05 '!EU29-[1]V_МО_ФАКТ!EU29</f>
        <v>0</v>
      </c>
      <c r="EV29" s="163">
        <f>'[1]год_24  пр 05 '!EV29-[1]V_МО_ФАКТ!EV29</f>
        <v>1245</v>
      </c>
      <c r="EW29" s="163">
        <f>'[1]год_24  пр 05 '!EW29-[1]V_МО_ФАКТ!EW29</f>
        <v>1612</v>
      </c>
      <c r="EX29" s="163">
        <f>'[1]год_24  пр 05 '!EX29-[1]V_МО_ФАКТ!EX29</f>
        <v>1245</v>
      </c>
      <c r="EY29" s="163">
        <f>'[1]год_24  пр 05 '!EY29-[1]V_МО_ФАКТ!EY29</f>
        <v>0</v>
      </c>
      <c r="EZ29" s="163">
        <f>'[1]год_24  пр 05 '!EZ29-[1]V_МО_ФАКТ!EZ29</f>
        <v>19</v>
      </c>
      <c r="FA29" s="163">
        <f>'[1]год_24  пр 05 '!FA29-[1]V_МО_ФАКТ!FA29</f>
        <v>0</v>
      </c>
      <c r="FB29" s="163">
        <f>'[1]год_24  пр 05 '!FB29-[1]V_МО_ФАКТ!FB29</f>
        <v>0</v>
      </c>
      <c r="FC29" s="163">
        <f>'[1]год_24  пр 05 '!FC29-[1]V_МО_ФАКТ!FC29</f>
        <v>34</v>
      </c>
      <c r="FD29" s="163">
        <f>'[1]год_24  пр 05 '!FD29-[1]V_МО_ФАКТ!FD29</f>
        <v>0</v>
      </c>
      <c r="FE29" s="163">
        <f>'[1]год_24  пр 05 '!FE29-[1]V_МО_ФАКТ!FE29</f>
        <v>453</v>
      </c>
      <c r="FF29" s="163">
        <f>'[1]год_24  пр 05 '!FF29-[1]V_МО_ФАКТ!FF29</f>
        <v>0</v>
      </c>
      <c r="FG29" s="163">
        <f>'[1]год_24  пр 05 '!FG29-[1]V_МО_ФАКТ!FG29</f>
        <v>174</v>
      </c>
      <c r="FH29" s="163">
        <f>'[1]год_24  пр 05 '!FH29-[1]V_МО_ФАКТ!FH29</f>
        <v>0</v>
      </c>
      <c r="FI29" s="163">
        <f>'[1]год_24  пр 05 '!FI29-[1]V_МО_ФАКТ!FI29</f>
        <v>0</v>
      </c>
      <c r="FJ29" s="163">
        <f>'[1]год_24  пр 05 '!FJ29-[1]V_МО_ФАКТ!FJ29</f>
        <v>0</v>
      </c>
      <c r="FK29" s="163">
        <f>'[1]год_24  пр 05 '!FK29-[1]V_МО_ФАКТ!FK29</f>
        <v>0</v>
      </c>
      <c r="FL29" s="163">
        <f>'[1]год_24  пр 05 '!FL29-[1]V_МО_ФАКТ!FL29</f>
        <v>273</v>
      </c>
      <c r="FM29" s="163">
        <f>'[1]год_24  пр 05 '!FM29-[1]V_МО_ФАКТ!FM29</f>
        <v>192</v>
      </c>
      <c r="FN29" s="163">
        <f>'[1]год_24  пр 05 '!FN29-[1]V_МО_ФАКТ!FN29</f>
        <v>1037</v>
      </c>
      <c r="FO29" s="163">
        <f>'[1]год_24  пр 05 '!FO29-[1]V_МО_ФАКТ!FO29</f>
        <v>0</v>
      </c>
      <c r="FP29" s="163">
        <f>'[1]год_24  пр 05 '!FP29-[1]V_МО_ФАКТ!FP29</f>
        <v>0</v>
      </c>
      <c r="FQ29" s="163">
        <f>'[1]год_24  пр 05 '!FQ29-[1]V_МО_ФАКТ!FQ29</f>
        <v>0</v>
      </c>
      <c r="FR29" s="163">
        <f>'[1]год_24  пр 05 '!FR29-[1]V_МО_ФАКТ!FR29</f>
        <v>0</v>
      </c>
      <c r="FS29" s="163">
        <f>'[1]год_24  пр 05 '!FS29-[1]V_МО_ФАКТ!FS29</f>
        <v>18025</v>
      </c>
      <c r="FT29" s="163">
        <f>'[1]год_24  пр 05 '!FT29-[1]V_МО_ФАКТ!FT29</f>
        <v>0</v>
      </c>
      <c r="FU29" s="163">
        <f>'[1]год_24  пр 05 '!FU29-[1]V_МО_ФАКТ!FU29</f>
        <v>0</v>
      </c>
      <c r="FV29" s="163">
        <f>'[1]год_24  пр 05 '!FV29-[1]V_МО_ФАКТ!FV29</f>
        <v>0</v>
      </c>
    </row>
    <row r="30" spans="1:178" ht="25.5" customHeight="1" x14ac:dyDescent="0.3">
      <c r="A30" s="146">
        <f>A28+1</f>
        <v>12</v>
      </c>
      <c r="B30" s="147" t="s">
        <v>187</v>
      </c>
      <c r="C30" s="148" t="s">
        <v>188</v>
      </c>
      <c r="D30" s="149">
        <f>'[1]год_24  пр 05 '!D30-[1]V_МО_ФАКТ!D30</f>
        <v>1605</v>
      </c>
      <c r="E30" s="150">
        <f>'[1]год_24  пр 05 '!E30-[1]V_МО_ФАКТ!E30</f>
        <v>0</v>
      </c>
      <c r="F30" s="151">
        <f>'[1]год_24  пр 05 '!F30-[1]V_МО_ФАКТ!F30</f>
        <v>0</v>
      </c>
      <c r="G30" s="151">
        <f>'[1]год_24  пр 05 '!G30-[1]V_МО_ФАКТ!G30</f>
        <v>0</v>
      </c>
      <c r="H30" s="151">
        <f>'[1]год_24  пр 05 '!H30-[1]V_МО_ФАКТ!H30</f>
        <v>0</v>
      </c>
      <c r="I30" s="151">
        <f>'[1]год_24  пр 05 '!I30-[1]V_МО_ФАКТ!I30</f>
        <v>0</v>
      </c>
      <c r="J30" s="150">
        <f>'[1]год_24  пр 05 '!J30-[1]V_МО_ФАКТ!J30</f>
        <v>0</v>
      </c>
      <c r="K30" s="151">
        <f>'[1]год_24  пр 05 '!K30-[1]V_МО_ФАКТ!K30</f>
        <v>0</v>
      </c>
      <c r="L30" s="151">
        <f>'[1]год_24  пр 05 '!L30-[1]V_МО_ФАКТ!L30</f>
        <v>0</v>
      </c>
      <c r="M30" s="151">
        <f>'[1]год_24  пр 05 '!M30-[1]V_МО_ФАКТ!M30</f>
        <v>0</v>
      </c>
      <c r="N30" s="151">
        <f>'[1]год_24  пр 05 '!N30-[1]V_МО_ФАКТ!N30</f>
        <v>0</v>
      </c>
      <c r="O30" s="150">
        <f>'[1]год_24  пр 05 '!O30-[1]V_МО_ФАКТ!O30</f>
        <v>0</v>
      </c>
      <c r="P30" s="151">
        <f>'[1]год_24  пр 05 '!P30-[1]V_МО_ФАКТ!P30</f>
        <v>0</v>
      </c>
      <c r="Q30" s="151">
        <f>'[1]год_24  пр 05 '!Q30-[1]V_МО_ФАКТ!Q30</f>
        <v>0</v>
      </c>
      <c r="R30" s="151">
        <f>'[1]год_24  пр 05 '!R30-[1]V_МО_ФАКТ!R30</f>
        <v>0</v>
      </c>
      <c r="S30" s="151">
        <f>'[1]год_24  пр 05 '!S30-[1]V_МО_ФАКТ!S30</f>
        <v>0</v>
      </c>
      <c r="T30" s="151">
        <f>'[1]год_24  пр 05 '!T30-[1]V_МО_ФАКТ!T30</f>
        <v>0</v>
      </c>
      <c r="U30" s="151">
        <f>'[1]год_24  пр 05 '!U30-[1]V_МО_ФАКТ!U30</f>
        <v>0</v>
      </c>
      <c r="V30" s="151">
        <f>'[1]год_24  пр 05 '!V30-[1]V_МО_ФАКТ!V30</f>
        <v>0</v>
      </c>
      <c r="W30" s="150">
        <f>'[1]год_24  пр 05 '!W30-[1]V_МО_ФАКТ!W30</f>
        <v>0</v>
      </c>
      <c r="X30" s="152">
        <f>'[1]год_24  пр 05 '!X30-[1]V_МО_ФАКТ!X30</f>
        <v>0</v>
      </c>
      <c r="Y30" s="152">
        <f>'[1]год_24  пр 05 '!Y30-[1]V_МО_ФАКТ!Y30</f>
        <v>0</v>
      </c>
      <c r="Z30" s="152">
        <f>'[1]год_24  пр 05 '!Z30-[1]V_МО_ФАКТ!Z30</f>
        <v>0</v>
      </c>
      <c r="AA30" s="151">
        <f>'[1]год_24  пр 05 '!AA30-[1]V_МО_ФАКТ!AA30</f>
        <v>0</v>
      </c>
      <c r="AB30" s="151">
        <f>'[1]год_24  пр 05 '!AB30-[1]V_МО_ФАКТ!AB30</f>
        <v>0</v>
      </c>
      <c r="AC30" s="151">
        <f>'[1]год_24  пр 05 '!AC30-[1]V_МО_ФАКТ!AC30</f>
        <v>0</v>
      </c>
      <c r="AD30" s="150">
        <f>'[1]год_24  пр 05 '!AD30-[1]V_МО_ФАКТ!AD30</f>
        <v>0</v>
      </c>
      <c r="AE30" s="151">
        <f>'[1]год_24  пр 05 '!AE30-[1]V_МО_ФАКТ!AE30</f>
        <v>0</v>
      </c>
      <c r="AF30" s="151">
        <f>'[1]год_24  пр 05 '!AF30-[1]V_МО_ФАКТ!AF30</f>
        <v>0</v>
      </c>
      <c r="AG30" s="150">
        <f>'[1]год_24  пр 05 '!AG30-[1]V_МО_ФАКТ!AG30</f>
        <v>0</v>
      </c>
      <c r="AH30" s="151">
        <f>'[1]год_24  пр 05 '!AH30-[1]V_МО_ФАКТ!AH30</f>
        <v>0</v>
      </c>
      <c r="AI30" s="151">
        <f>'[1]год_24  пр 05 '!AI30-[1]V_МО_ФАКТ!AI30</f>
        <v>0</v>
      </c>
      <c r="AJ30" s="151">
        <f>'[1]год_24  пр 05 '!AJ30-[1]V_МО_ФАКТ!AJ30</f>
        <v>0</v>
      </c>
      <c r="AK30" s="151">
        <f>'[1]год_24  пр 05 '!AK30-[1]V_МО_ФАКТ!AK30</f>
        <v>0</v>
      </c>
      <c r="AL30" s="151">
        <f>'[1]год_24  пр 05 '!AL30-[1]V_МО_ФАКТ!AL30</f>
        <v>0</v>
      </c>
      <c r="AM30" s="151">
        <f>'[1]год_24  пр 05 '!AM30-[1]V_МО_ФАКТ!AM30</f>
        <v>0</v>
      </c>
      <c r="AN30" s="151">
        <f>'[1]год_24  пр 05 '!AN30-[1]V_МО_ФАКТ!AN30</f>
        <v>0</v>
      </c>
      <c r="AO30" s="150">
        <f>'[1]год_24  пр 05 '!AO30-[1]V_МО_ФАКТ!AO30</f>
        <v>0</v>
      </c>
      <c r="AP30" s="151">
        <f>'[1]год_24  пр 05 '!AP30-[1]V_МО_ФАКТ!AP30</f>
        <v>0</v>
      </c>
      <c r="AQ30" s="151">
        <f>'[1]год_24  пр 05 '!AQ30-[1]V_МО_ФАКТ!AQ30</f>
        <v>0</v>
      </c>
      <c r="AR30" s="151">
        <f>'[1]год_24  пр 05 '!AR30-[1]V_МО_ФАКТ!AR30</f>
        <v>1605</v>
      </c>
      <c r="AS30" s="151">
        <f>'[1]год_24  пр 05 '!AS30-[1]V_МО_ФАКТ!AS30</f>
        <v>0</v>
      </c>
      <c r="AT30" s="153">
        <f>'[1]год_24  пр 05 '!AT30-[1]V_МО_ФАКТ!AT30</f>
        <v>0</v>
      </c>
      <c r="AU30" s="151">
        <f>'[1]год_24  пр 05 '!AU30-[1]V_МО_ФАКТ!AU30</f>
        <v>0</v>
      </c>
      <c r="AV30" s="151">
        <f>'[1]год_24  пр 05 '!AV30-[1]V_МО_ФАКТ!AV30</f>
        <v>0</v>
      </c>
      <c r="AW30" s="151">
        <f>'[1]год_24  пр 05 '!AW30-[1]V_МО_ФАКТ!AW30</f>
        <v>0</v>
      </c>
      <c r="AX30" s="153">
        <f>'[1]год_24  пр 05 '!AX30-[1]V_МО_ФАКТ!AX30</f>
        <v>35601</v>
      </c>
      <c r="AY30" s="150">
        <f>'[1]год_24  пр 05 '!AY30-[1]V_МО_ФАКТ!AY30</f>
        <v>0</v>
      </c>
      <c r="AZ30" s="150">
        <f>'[1]год_24  пр 05 '!AZ30-[1]V_МО_ФАКТ!AZ30</f>
        <v>0</v>
      </c>
      <c r="BA30" s="151">
        <f>'[1]год_24  пр 05 '!BA30-[1]V_МО_ФАКТ!BA30</f>
        <v>0</v>
      </c>
      <c r="BB30" s="151">
        <f>'[1]год_24  пр 05 '!BB30-[1]V_МО_ФАКТ!BB30</f>
        <v>0</v>
      </c>
      <c r="BC30" s="151">
        <f>'[1]год_24  пр 05 '!BC30-[1]V_МО_ФАКТ!BC30</f>
        <v>0</v>
      </c>
      <c r="BD30" s="151">
        <f>'[1]год_24  пр 05 '!BD30-[1]V_МО_ФАКТ!BD30</f>
        <v>0</v>
      </c>
      <c r="BE30" s="151">
        <f>'[1]год_24  пр 05 '!BE30-[1]V_МО_ФАКТ!BE30</f>
        <v>0</v>
      </c>
      <c r="BF30" s="151">
        <f>'[1]год_24  пр 05 '!BF30-[1]V_МО_ФАКТ!BF30</f>
        <v>0</v>
      </c>
      <c r="BG30" s="151">
        <f>'[1]год_24  пр 05 '!BG30-[1]V_МО_ФАКТ!BG30</f>
        <v>35601</v>
      </c>
      <c r="BH30" s="155">
        <f>'[1]год_24  пр 05 '!BH30-[1]V_МО_ФАКТ!BH30</f>
        <v>0</v>
      </c>
      <c r="BI30" s="151">
        <f>'[1]год_24  пр 05 '!BI30-[1]V_МО_ФАКТ!BI30</f>
        <v>0</v>
      </c>
      <c r="BJ30" s="151">
        <f>'[1]год_24  пр 05 '!BJ30-[1]V_МО_ФАКТ!BJ30</f>
        <v>0</v>
      </c>
      <c r="BK30" s="151">
        <f>'[1]год_24  пр 05 '!BK30-[1]V_МО_ФАКТ!BK30</f>
        <v>0</v>
      </c>
      <c r="BL30" s="156">
        <f>'[1]год_24  пр 05 '!BL30-[1]V_МО_ФАКТ!BL30</f>
        <v>0</v>
      </c>
      <c r="BM30" s="151">
        <f>'[1]год_24  пр 05 '!BM30-[1]V_МО_ФАКТ!BM30</f>
        <v>0</v>
      </c>
      <c r="BN30" s="151">
        <f>'[1]год_24  пр 05 '!BN30-[1]V_МО_ФАКТ!BN30</f>
        <v>0</v>
      </c>
      <c r="BO30" s="151">
        <f>'[1]год_24  пр 05 '!BO30-[1]V_МО_ФАКТ!BO30</f>
        <v>0</v>
      </c>
      <c r="BP30" s="151">
        <f>'[1]год_24  пр 05 '!BP30-[1]V_МО_ФАКТ!BP30</f>
        <v>0</v>
      </c>
      <c r="BQ30" s="156">
        <f>'[1]год_24  пр 05 '!BQ30-[1]V_МО_ФАКТ!BQ30</f>
        <v>0</v>
      </c>
      <c r="BR30" s="151">
        <f>'[1]год_24  пр 05 '!BR30-[1]V_МО_ФАКТ!BR30</f>
        <v>0</v>
      </c>
      <c r="BS30" s="151">
        <f>'[1]год_24  пр 05 '!BS30-[1]V_МО_ФАКТ!BS30</f>
        <v>0</v>
      </c>
      <c r="BT30" s="151">
        <f>'[1]год_24  пр 05 '!BT30-[1]V_МО_ФАКТ!BT30</f>
        <v>0</v>
      </c>
      <c r="BU30" s="156">
        <f>'[1]год_24  пр 05 '!BU30-[1]V_МО_ФАКТ!BU30</f>
        <v>0</v>
      </c>
      <c r="BV30" s="151">
        <f>'[1]год_24  пр 05 '!BV30-[1]V_МО_ФАКТ!BV30</f>
        <v>0</v>
      </c>
      <c r="BW30" s="151">
        <f>'[1]год_24  пр 05 '!BW30-[1]V_МО_ФАКТ!BW30</f>
        <v>0</v>
      </c>
      <c r="BX30" s="151">
        <f>'[1]год_24  пр 05 '!BX30-[1]V_МО_ФАКТ!BX30</f>
        <v>0</v>
      </c>
      <c r="BY30" s="151">
        <f>'[1]год_24  пр 05 '!BY30-[1]V_МО_ФАКТ!BY30</f>
        <v>0</v>
      </c>
      <c r="BZ30" s="151">
        <f>'[1]год_24  пр 05 '!BZ30-[1]V_МО_ФАКТ!BZ30</f>
        <v>0</v>
      </c>
      <c r="CA30" s="151">
        <f>'[1]год_24  пр 05 '!CA30-[1]V_МО_ФАКТ!CA30</f>
        <v>0</v>
      </c>
      <c r="CB30" s="151">
        <f>'[1]год_24  пр 05 '!CB30-[1]V_МО_ФАКТ!CB30</f>
        <v>0</v>
      </c>
      <c r="CC30" s="151">
        <f>'[1]год_24  пр 05 '!CC30-[1]V_МО_ФАКТ!CC30</f>
        <v>0</v>
      </c>
      <c r="CD30" s="149">
        <f>'[1]год_24  пр 05 '!CD30-[1]V_МО_ФАКТ!CD30</f>
        <v>0</v>
      </c>
      <c r="CE30" s="153">
        <f>'[1]год_24  пр 05 '!CE30-[1]V_МО_ФАКТ!CE30</f>
        <v>0</v>
      </c>
      <c r="CF30" s="151">
        <f>'[1]год_24  пр 05 '!CF30-[1]V_МО_ФАКТ!CF30</f>
        <v>0</v>
      </c>
      <c r="CG30" s="151">
        <f>'[1]год_24  пр 05 '!CG30-[1]V_МО_ФАКТ!CG30</f>
        <v>0</v>
      </c>
      <c r="CH30" s="151">
        <f>'[1]год_24  пр 05 '!CH30-[1]V_МО_ФАКТ!CH30</f>
        <v>0</v>
      </c>
      <c r="CI30" s="151">
        <f>'[1]год_24  пр 05 '!CI30-[1]V_МО_ФАКТ!CI30</f>
        <v>0</v>
      </c>
      <c r="CJ30" s="151">
        <f>'[1]год_24  пр 05 '!CJ30-[1]V_МО_ФАКТ!CJ30</f>
        <v>0</v>
      </c>
      <c r="CK30" s="151">
        <f>'[1]год_24  пр 05 '!CK30-[1]V_МО_ФАКТ!CK30</f>
        <v>0</v>
      </c>
      <c r="CL30" s="151">
        <f>'[1]год_24  пр 05 '!CL30-[1]V_МО_ФАКТ!CL30</f>
        <v>0</v>
      </c>
      <c r="CM30" s="151">
        <f>'[1]год_24  пр 05 '!CM30-[1]V_МО_ФАКТ!CM30</f>
        <v>0</v>
      </c>
      <c r="CN30" s="151">
        <f>'[1]год_24  пр 05 '!CN30-[1]V_МО_ФАКТ!CN30</f>
        <v>0</v>
      </c>
      <c r="CO30" s="151">
        <f>'[1]год_24  пр 05 '!CO30-[1]V_МО_ФАКТ!CO30</f>
        <v>0</v>
      </c>
      <c r="CP30" s="151">
        <f>'[1]год_24  пр 05 '!CP30-[1]V_МО_ФАКТ!CP30</f>
        <v>0</v>
      </c>
      <c r="CQ30" s="151">
        <f>'[1]год_24  пр 05 '!CQ30-[1]V_МО_ФАКТ!CQ30</f>
        <v>0</v>
      </c>
      <c r="CR30" s="151">
        <f>'[1]год_24  пр 05 '!CR30-[1]V_МО_ФАКТ!CR30</f>
        <v>0</v>
      </c>
      <c r="CS30" s="151">
        <f>'[1]год_24  пр 05 '!CS30-[1]V_МО_ФАКТ!CS30</f>
        <v>0</v>
      </c>
      <c r="CT30" s="151">
        <f>'[1]год_24  пр 05 '!CT30-[1]V_МО_ФАКТ!CT30</f>
        <v>0</v>
      </c>
      <c r="CU30" s="151">
        <f>'[1]год_24  пр 05 '!CU30-[1]V_МО_ФАКТ!CU30</f>
        <v>0</v>
      </c>
      <c r="CV30" s="151">
        <f>'[1]год_24  пр 05 '!CV30-[1]V_МО_ФАКТ!CV30</f>
        <v>0</v>
      </c>
      <c r="CW30" s="151">
        <f>'[1]год_24  пр 05 '!CW30-[1]V_МО_ФАКТ!CW30</f>
        <v>0</v>
      </c>
      <c r="CX30" s="151">
        <f>'[1]год_24  пр 05 '!CX30-[1]V_МО_ФАКТ!CX30</f>
        <v>0</v>
      </c>
      <c r="CY30" s="151">
        <f>'[1]год_24  пр 05 '!CY30-[1]V_МО_ФАКТ!CY30</f>
        <v>0</v>
      </c>
      <c r="CZ30" s="151">
        <f>'[1]год_24  пр 05 '!CZ30-[1]V_МО_ФАКТ!CZ30</f>
        <v>0</v>
      </c>
      <c r="DA30" s="151">
        <f>'[1]год_24  пр 05 '!DA30-[1]V_МО_ФАКТ!DA30</f>
        <v>0</v>
      </c>
      <c r="DB30" s="151">
        <f>'[1]год_24  пр 05 '!DB30-[1]V_МО_ФАКТ!DB30</f>
        <v>0</v>
      </c>
      <c r="DC30" s="151">
        <f>'[1]год_24  пр 05 '!DC30-[1]V_МО_ФАКТ!DC30</f>
        <v>0</v>
      </c>
      <c r="DD30" s="151">
        <f>'[1]год_24  пр 05 '!DD30-[1]V_МО_ФАКТ!DD30</f>
        <v>0</v>
      </c>
      <c r="DE30" s="151">
        <f>'[1]год_24  пр 05 '!DE30-[1]V_МО_ФАКТ!DE30</f>
        <v>0</v>
      </c>
      <c r="DF30" s="151">
        <f>'[1]год_24  пр 05 '!DF30-[1]V_МО_ФАКТ!DF30</f>
        <v>0</v>
      </c>
      <c r="DG30" s="151">
        <f>'[1]год_24  пр 05 '!DG30-[1]V_МО_ФАКТ!DG30</f>
        <v>0</v>
      </c>
      <c r="DH30" s="151">
        <f>'[1]год_24  пр 05 '!DH30-[1]V_МО_ФАКТ!DH30</f>
        <v>0</v>
      </c>
      <c r="DI30" s="151">
        <f>'[1]год_24  пр 05 '!DI30-[1]V_МО_ФАКТ!DI30</f>
        <v>0</v>
      </c>
      <c r="DJ30" s="151">
        <f>'[1]год_24  пр 05 '!DJ30-[1]V_МО_ФАКТ!DJ30</f>
        <v>0</v>
      </c>
      <c r="DK30" s="151">
        <f>'[1]год_24  пр 05 '!DK30-[1]V_МО_ФАКТ!DK30</f>
        <v>0</v>
      </c>
      <c r="DL30" s="151">
        <f>'[1]год_24  пр 05 '!DL30-[1]V_МО_ФАКТ!DL30</f>
        <v>0</v>
      </c>
      <c r="DM30" s="151">
        <f>'[1]год_24  пр 05 '!DM30-[1]V_МО_ФАКТ!DM30</f>
        <v>0</v>
      </c>
      <c r="DN30" s="151">
        <f>'[1]год_24  пр 05 '!DN30-[1]V_МО_ФАКТ!DN30</f>
        <v>0</v>
      </c>
      <c r="DO30" s="151">
        <f>'[1]год_24  пр 05 '!DO30-[1]V_МО_ФАКТ!DO30</f>
        <v>0</v>
      </c>
      <c r="DP30" s="151">
        <f>'[1]год_24  пр 05 '!DP30-[1]V_МО_ФАКТ!DP30</f>
        <v>0</v>
      </c>
      <c r="DQ30" s="151">
        <f>'[1]год_24  пр 05 '!DQ30-[1]V_МО_ФАКТ!DQ30</f>
        <v>0</v>
      </c>
      <c r="DR30" s="151">
        <f>'[1]год_24  пр 05 '!DR30-[1]V_МО_ФАКТ!DR30</f>
        <v>0</v>
      </c>
      <c r="DS30" s="151">
        <f>'[1]год_24  пр 05 '!DS30-[1]V_МО_ФАКТ!DS30</f>
        <v>0</v>
      </c>
      <c r="DT30" s="151">
        <f>'[1]год_24  пр 05 '!DT30-[1]V_МО_ФАКТ!DT30</f>
        <v>0</v>
      </c>
      <c r="DU30" s="151">
        <f>'[1]год_24  пр 05 '!DU30-[1]V_МО_ФАКТ!DU30</f>
        <v>0</v>
      </c>
      <c r="DV30" s="151">
        <f>'[1]год_24  пр 05 '!DV30-[1]V_МО_ФАКТ!DV30</f>
        <v>0</v>
      </c>
      <c r="DW30" s="151">
        <f>'[1]год_24  пр 05 '!DW30-[1]V_МО_ФАКТ!DW30</f>
        <v>0</v>
      </c>
      <c r="DX30" s="157">
        <f>'[1]год_24  пр 05 '!DX30-[1]V_МО_ФАКТ!DX30</f>
        <v>0</v>
      </c>
      <c r="DY30" s="157">
        <f>'[1]год_24  пр 05 '!DY30-[1]V_МО_ФАКТ!DY30</f>
        <v>0</v>
      </c>
      <c r="DZ30" s="157">
        <f>'[1]год_24  пр 05 '!DZ30-[1]V_МО_ФАКТ!DZ30</f>
        <v>0</v>
      </c>
      <c r="EA30" s="151">
        <f>'[1]год_24  пр 05 '!EA30-[1]V_МО_ФАКТ!EA30</f>
        <v>0</v>
      </c>
      <c r="EB30" s="149">
        <f>'[1]год_24  пр 05 '!EB30-[1]V_МО_ФАКТ!EB30</f>
        <v>0</v>
      </c>
      <c r="EC30" s="153">
        <f>'[1]год_24  пр 05 '!EC30-[1]V_МО_ФАКТ!EC30</f>
        <v>0</v>
      </c>
      <c r="ED30" s="150">
        <f>'[1]год_24  пр 05 '!ED30-[1]V_МО_ФАКТ!ED30</f>
        <v>0</v>
      </c>
      <c r="EE30" s="151">
        <f>'[1]год_24  пр 05 '!EE30-[1]V_МО_ФАКТ!EE30</f>
        <v>0</v>
      </c>
      <c r="EF30" s="151">
        <f>'[1]год_24  пр 05 '!EF30-[1]V_МО_ФАКТ!EF30</f>
        <v>0</v>
      </c>
      <c r="EG30" s="151">
        <f>'[1]год_24  пр 05 '!EG30-[1]V_МО_ФАКТ!EG30</f>
        <v>0</v>
      </c>
      <c r="EH30" s="158">
        <f>'[1]год_24  пр 05 '!EH30-[1]V_МО_ФАКТ!EH30</f>
        <v>0</v>
      </c>
      <c r="EI30" s="151">
        <f>'[1]год_24  пр 05 '!EI30-[1]V_МО_ФАКТ!EI30</f>
        <v>0</v>
      </c>
      <c r="EJ30" s="151">
        <f>'[1]год_24  пр 05 '!EJ30-[1]V_МО_ФАКТ!EJ30</f>
        <v>0</v>
      </c>
      <c r="EK30" s="151">
        <f>'[1]год_24  пр 05 '!EK30-[1]V_МО_ФАКТ!EK30</f>
        <v>0</v>
      </c>
      <c r="EL30" s="151">
        <f>'[1]год_24  пр 05 '!EL30-[1]V_МО_ФАКТ!EL30</f>
        <v>0</v>
      </c>
      <c r="EM30" s="151">
        <f>'[1]год_24  пр 05 '!EM30-[1]V_МО_ФАКТ!EM30</f>
        <v>0</v>
      </c>
      <c r="EN30" s="151">
        <f>'[1]год_24  пр 05 '!EN30-[1]V_МО_ФАКТ!EN30</f>
        <v>0</v>
      </c>
      <c r="EO30" s="151">
        <f>'[1]год_24  пр 05 '!EO30-[1]V_МО_ФАКТ!EO30</f>
        <v>0</v>
      </c>
      <c r="EP30" s="151">
        <f>'[1]год_24  пр 05 '!EP30-[1]V_МО_ФАКТ!EP30</f>
        <v>0</v>
      </c>
      <c r="EQ30" s="151">
        <f>'[1]год_24  пр 05 '!EQ30-[1]V_МО_ФАКТ!EQ30</f>
        <v>0</v>
      </c>
      <c r="ER30" s="151">
        <f>'[1]год_24  пр 05 '!ER30-[1]V_МО_ФАКТ!ER30</f>
        <v>0</v>
      </c>
      <c r="ES30" s="151">
        <f>'[1]год_24  пр 05 '!ES30-[1]V_МО_ФАКТ!ES30</f>
        <v>0</v>
      </c>
      <c r="ET30" s="150">
        <f>'[1]год_24  пр 05 '!ET30-[1]V_МО_ФАКТ!ET30</f>
        <v>0</v>
      </c>
      <c r="EU30" s="151">
        <f>'[1]год_24  пр 05 '!EU30-[1]V_МО_ФАКТ!EU30</f>
        <v>0</v>
      </c>
      <c r="EV30" s="158">
        <f>'[1]год_24  пр 05 '!EV30-[1]V_МО_ФАКТ!EV30</f>
        <v>0</v>
      </c>
      <c r="EW30" s="151">
        <f>'[1]год_24  пр 05 '!EW30-[1]V_МО_ФАКТ!EW30</f>
        <v>0</v>
      </c>
      <c r="EX30" s="151">
        <f>'[1]год_24  пр 05 '!EX30-[1]V_МО_ФАКТ!EX30</f>
        <v>0</v>
      </c>
      <c r="EY30" s="151">
        <f>'[1]год_24  пр 05 '!EY30-[1]V_МО_ФАКТ!EY30</f>
        <v>0</v>
      </c>
      <c r="EZ30" s="151">
        <f>'[1]год_24  пр 05 '!EZ30-[1]V_МО_ФАКТ!EZ30</f>
        <v>0</v>
      </c>
      <c r="FA30" s="151">
        <f>'[1]год_24  пр 05 '!FA30-[1]V_МО_ФАКТ!FA30</f>
        <v>0</v>
      </c>
      <c r="FB30" s="151">
        <f>'[1]год_24  пр 05 '!FB30-[1]V_МО_ФАКТ!FB30</f>
        <v>0</v>
      </c>
      <c r="FC30" s="151">
        <f>'[1]год_24  пр 05 '!FC30-[1]V_МО_ФАКТ!FC30</f>
        <v>0</v>
      </c>
      <c r="FD30" s="151">
        <f>'[1]год_24  пр 05 '!FD30-[1]V_МО_ФАКТ!FD30</f>
        <v>0</v>
      </c>
      <c r="FE30" s="151">
        <f>'[1]год_24  пр 05 '!FE30-[1]V_МО_ФАКТ!FE30</f>
        <v>0</v>
      </c>
      <c r="FF30" s="151">
        <f>'[1]год_24  пр 05 '!FF30-[1]V_МО_ФАКТ!FF30</f>
        <v>0</v>
      </c>
      <c r="FG30" s="151">
        <f>'[1]год_24  пр 05 '!FG30-[1]V_МО_ФАКТ!FG30</f>
        <v>0</v>
      </c>
      <c r="FH30" s="151">
        <f>'[1]год_24  пр 05 '!FH30-[1]V_МО_ФАКТ!FH30</f>
        <v>0</v>
      </c>
      <c r="FI30" s="151">
        <f>'[1]год_24  пр 05 '!FI30-[1]V_МО_ФАКТ!FI30</f>
        <v>0</v>
      </c>
      <c r="FJ30" s="151">
        <f>'[1]год_24  пр 05 '!FJ30-[1]V_МО_ФАКТ!FJ30</f>
        <v>0</v>
      </c>
      <c r="FK30" s="151">
        <f>'[1]год_24  пр 05 '!FK30-[1]V_МО_ФАКТ!FK30</f>
        <v>0</v>
      </c>
      <c r="FL30" s="151">
        <f>'[1]год_24  пр 05 '!FL30-[1]V_МО_ФАКТ!FL30</f>
        <v>0</v>
      </c>
      <c r="FM30" s="151">
        <f>'[1]год_24  пр 05 '!FM30-[1]V_МО_ФАКТ!FM30</f>
        <v>0</v>
      </c>
      <c r="FN30" s="151">
        <f>'[1]год_24  пр 05 '!FN30-[1]V_МО_ФАКТ!FN30</f>
        <v>0</v>
      </c>
      <c r="FO30" s="159">
        <f>'[1]год_24  пр 05 '!FO30-[1]V_МО_ФАКТ!FO30</f>
        <v>0</v>
      </c>
      <c r="FP30" s="151">
        <f>'[1]год_24  пр 05 '!FP30-[1]V_МО_ФАКТ!FP30</f>
        <v>0</v>
      </c>
      <c r="FQ30" s="151">
        <f>'[1]год_24  пр 05 '!FQ30-[1]V_МО_ФАКТ!FQ30</f>
        <v>0</v>
      </c>
      <c r="FR30" s="151">
        <f>'[1]год_24  пр 05 '!FR30-[1]V_МО_ФАКТ!FR30</f>
        <v>0</v>
      </c>
      <c r="FS30" s="149">
        <f>'[1]год_24  пр 05 '!FS30-[1]V_МО_ФАКТ!FS30</f>
        <v>0</v>
      </c>
      <c r="FT30" s="151">
        <f>'[1]год_24  пр 05 '!FT30-[1]V_МО_ФАКТ!FT30</f>
        <v>0</v>
      </c>
      <c r="FU30" s="151">
        <f>'[1]год_24  пр 05 '!FU30-[1]V_МО_ФАКТ!FU30</f>
        <v>0</v>
      </c>
      <c r="FV30" s="151">
        <f>'[1]год_24  пр 05 '!FV30-[1]V_МО_ФАКТ!FV30</f>
        <v>0</v>
      </c>
    </row>
    <row r="31" spans="1:178" ht="40.5" x14ac:dyDescent="0.3">
      <c r="A31" s="146">
        <f>A30+1</f>
        <v>13</v>
      </c>
      <c r="B31" s="147" t="s">
        <v>189</v>
      </c>
      <c r="C31" s="148" t="s">
        <v>190</v>
      </c>
      <c r="D31" s="149">
        <f>'[1]год_24  пр 05 '!D31-[1]V_МО_ФАКТ!D31</f>
        <v>99635</v>
      </c>
      <c r="E31" s="150">
        <f>'[1]год_24  пр 05 '!E31-[1]V_МО_ФАКТ!E31</f>
        <v>75537</v>
      </c>
      <c r="F31" s="151">
        <f>'[1]год_24  пр 05 '!F31-[1]V_МО_ФАКТ!F31</f>
        <v>0</v>
      </c>
      <c r="G31" s="151">
        <f>'[1]год_24  пр 05 '!G31-[1]V_МО_ФАКТ!G31</f>
        <v>48139</v>
      </c>
      <c r="H31" s="151">
        <f>'[1]год_24  пр 05 '!H31-[1]V_МО_ФАКТ!H31</f>
        <v>27398</v>
      </c>
      <c r="I31" s="151">
        <f>'[1]год_24  пр 05 '!I31-[1]V_МО_ФАКТ!I31</f>
        <v>1027</v>
      </c>
      <c r="J31" s="150">
        <f>'[1]год_24  пр 05 '!J31-[1]V_МО_ФАКТ!J31</f>
        <v>45776</v>
      </c>
      <c r="K31" s="151">
        <f>'[1]год_24  пр 05 '!K31-[1]V_МО_ФАКТ!K31</f>
        <v>0</v>
      </c>
      <c r="L31" s="151">
        <f>'[1]год_24  пр 05 '!L31-[1]V_МО_ФАКТ!L31</f>
        <v>32278</v>
      </c>
      <c r="M31" s="165">
        <f>'[1]год_24  пр 05 '!M31-[1]V_МО_ФАКТ!M31</f>
        <v>13498</v>
      </c>
      <c r="N31" s="151">
        <f>'[1]год_24  пр 05 '!N31-[1]V_МО_ФАКТ!N31</f>
        <v>1027</v>
      </c>
      <c r="O31" s="150">
        <f>'[1]год_24  пр 05 '!O31-[1]V_МО_ФАКТ!O31</f>
        <v>29761</v>
      </c>
      <c r="P31" s="151">
        <f>'[1]год_24  пр 05 '!P31-[1]V_МО_ФАКТ!P31</f>
        <v>0</v>
      </c>
      <c r="Q31" s="151">
        <f>'[1]год_24  пр 05 '!Q31-[1]V_МО_ФАКТ!Q31</f>
        <v>15861</v>
      </c>
      <c r="R31" s="151">
        <f>'[1]год_24  пр 05 '!R31-[1]V_МО_ФАКТ!R31</f>
        <v>13900</v>
      </c>
      <c r="S31" s="151">
        <f>'[1]год_24  пр 05 '!S31-[1]V_МО_ФАКТ!S31</f>
        <v>0</v>
      </c>
      <c r="T31" s="151">
        <f>'[1]год_24  пр 05 '!T31-[1]V_МО_ФАКТ!T31</f>
        <v>3859</v>
      </c>
      <c r="U31" s="151">
        <f>'[1]год_24  пр 05 '!U31-[1]V_МО_ФАКТ!U31</f>
        <v>0</v>
      </c>
      <c r="V31" s="164">
        <f>'[1]год_24  пр 05 '!V31-[1]V_МО_ФАКТ!V31</f>
        <v>79398</v>
      </c>
      <c r="W31" s="150">
        <f>'[1]год_24  пр 05 '!W31-[1]V_МО_ФАКТ!W31</f>
        <v>0</v>
      </c>
      <c r="X31" s="152">
        <f>'[1]год_24  пр 05 '!X31-[1]V_МО_ФАКТ!X31</f>
        <v>0</v>
      </c>
      <c r="Y31" s="152">
        <f>'[1]год_24  пр 05 '!Y31-[1]V_МО_ФАКТ!Y31</f>
        <v>0</v>
      </c>
      <c r="Z31" s="152">
        <f>'[1]год_24  пр 05 '!Z31-[1]V_МО_ФАКТ!Z31</f>
        <v>0</v>
      </c>
      <c r="AA31" s="152">
        <f>'[1]год_24  пр 05 '!AA31-[1]V_МО_ФАКТ!AA31</f>
        <v>0</v>
      </c>
      <c r="AB31" s="152">
        <f>'[1]год_24  пр 05 '!AB31-[1]V_МО_ФАКТ!AB31</f>
        <v>0</v>
      </c>
      <c r="AC31" s="152">
        <f>'[1]год_24  пр 05 '!AC31-[1]V_МО_ФАКТ!AC31</f>
        <v>0</v>
      </c>
      <c r="AD31" s="150">
        <f>'[1]год_24  пр 05 '!AD31-[1]V_МО_ФАКТ!AD31</f>
        <v>12721</v>
      </c>
      <c r="AE31" s="151">
        <f>'[1]год_24  пр 05 '!AE31-[1]V_МО_ФАКТ!AE31</f>
        <v>0</v>
      </c>
      <c r="AF31" s="151">
        <f>'[1]год_24  пр 05 '!AF31-[1]V_МО_ФАКТ!AF31</f>
        <v>12721</v>
      </c>
      <c r="AG31" s="150">
        <f>'[1]год_24  пр 05 '!AG31-[1]V_МО_ФАКТ!AG31</f>
        <v>153</v>
      </c>
      <c r="AH31" s="151">
        <f>'[1]год_24  пр 05 '!AH31-[1]V_МО_ФАКТ!AH31</f>
        <v>0</v>
      </c>
      <c r="AI31" s="151">
        <f>'[1]год_24  пр 05 '!AI31-[1]V_МО_ФАКТ!AI31</f>
        <v>0</v>
      </c>
      <c r="AJ31" s="151">
        <f>'[1]год_24  пр 05 '!AJ31-[1]V_МО_ФАКТ!AJ31</f>
        <v>0</v>
      </c>
      <c r="AK31" s="151">
        <f>'[1]год_24  пр 05 '!AK31-[1]V_МО_ФАКТ!AK31</f>
        <v>25</v>
      </c>
      <c r="AL31" s="151">
        <f>'[1]год_24  пр 05 '!AL31-[1]V_МО_ФАКТ!AL31</f>
        <v>128</v>
      </c>
      <c r="AM31" s="151">
        <f>'[1]год_24  пр 05 '!AM31-[1]V_МО_ФАКТ!AM31</f>
        <v>0</v>
      </c>
      <c r="AN31" s="151">
        <f>'[1]год_24  пр 05 '!AN31-[1]V_МО_ФАКТ!AN31</f>
        <v>0</v>
      </c>
      <c r="AO31" s="150">
        <f>'[1]год_24  пр 05 '!AO31-[1]V_МО_ФАКТ!AO31</f>
        <v>6455</v>
      </c>
      <c r="AP31" s="151">
        <f>'[1]год_24  пр 05 '!AP31-[1]V_МО_ФАКТ!AP31</f>
        <v>6143</v>
      </c>
      <c r="AQ31" s="151">
        <f>'[1]год_24  пр 05 '!AQ31-[1]V_МО_ФАКТ!AQ31</f>
        <v>312</v>
      </c>
      <c r="AR31" s="151">
        <f>'[1]год_24  пр 05 '!AR31-[1]V_МО_ФАКТ!AR31</f>
        <v>910</v>
      </c>
      <c r="AS31" s="151">
        <f>'[1]год_24  пр 05 '!AS31-[1]V_МО_ФАКТ!AS31</f>
        <v>0</v>
      </c>
      <c r="AT31" s="153">
        <f>'[1]год_24  пр 05 '!AT31-[1]V_МО_ФАКТ!AT31</f>
        <v>6483</v>
      </c>
      <c r="AU31" s="154">
        <f>'[1]год_24  пр 05 '!AU31-[1]V_МО_ФАКТ!AU31</f>
        <v>5363</v>
      </c>
      <c r="AV31" s="154">
        <f>'[1]год_24  пр 05 '!AV31-[1]V_МО_ФАКТ!AV31</f>
        <v>1120</v>
      </c>
      <c r="AW31" s="151">
        <f>'[1]год_24  пр 05 '!AW31-[1]V_МО_ФАКТ!AW31</f>
        <v>0</v>
      </c>
      <c r="AX31" s="153">
        <f>'[1]год_24  пр 05 '!AX31-[1]V_МО_ФАКТ!AX31</f>
        <v>41172</v>
      </c>
      <c r="AY31" s="150">
        <f>'[1]год_24  пр 05 '!AY31-[1]V_МО_ФАКТ!AY31</f>
        <v>39338</v>
      </c>
      <c r="AZ31" s="150">
        <f>'[1]год_24  пр 05 '!AZ31-[1]V_МО_ФАКТ!AZ31</f>
        <v>864</v>
      </c>
      <c r="BA31" s="151">
        <f>'[1]год_24  пр 05 '!BA31-[1]V_МО_ФАКТ!BA31</f>
        <v>0</v>
      </c>
      <c r="BB31" s="151">
        <f>'[1]год_24  пр 05 '!BB31-[1]V_МО_ФАКТ!BB31</f>
        <v>19417</v>
      </c>
      <c r="BC31" s="151">
        <f>'[1]год_24  пр 05 '!BC31-[1]V_МО_ФАКТ!BC31</f>
        <v>19921</v>
      </c>
      <c r="BD31" s="151">
        <f>'[1]год_24  пр 05 '!BD31-[1]V_МО_ФАКТ!BD31</f>
        <v>0</v>
      </c>
      <c r="BE31" s="164">
        <f>'[1]год_24  пр 05 '!BE31-[1]V_МО_ФАКТ!BE31</f>
        <v>39339</v>
      </c>
      <c r="BF31" s="164">
        <f>'[1]год_24  пр 05 '!BF31-[1]V_МО_ФАКТ!BF31</f>
        <v>496</v>
      </c>
      <c r="BG31" s="151">
        <f>'[1]год_24  пр 05 '!BG31-[1]V_МО_ФАКТ!BG31</f>
        <v>1834</v>
      </c>
      <c r="BH31" s="155">
        <f>'[1]год_24  пр 05 '!BH31-[1]V_МО_ФАКТ!BH31</f>
        <v>0</v>
      </c>
      <c r="BI31" s="151">
        <f>'[1]год_24  пр 05 '!BI31-[1]V_МО_ФАКТ!BI31</f>
        <v>0</v>
      </c>
      <c r="BJ31" s="151">
        <f>'[1]год_24  пр 05 '!BJ31-[1]V_МО_ФАКТ!BJ31</f>
        <v>0</v>
      </c>
      <c r="BK31" s="151">
        <f>'[1]год_24  пр 05 '!BK31-[1]V_МО_ФАКТ!BK31</f>
        <v>0</v>
      </c>
      <c r="BL31" s="156">
        <f>'[1]год_24  пр 05 '!BL31-[1]V_МО_ФАКТ!BL31</f>
        <v>2142</v>
      </c>
      <c r="BM31" s="151">
        <f>'[1]год_24  пр 05 '!BM31-[1]V_МО_ФАКТ!BM31</f>
        <v>1712</v>
      </c>
      <c r="BN31" s="151">
        <f>'[1]год_24  пр 05 '!BN31-[1]V_МО_ФАКТ!BN31</f>
        <v>430</v>
      </c>
      <c r="BO31" s="151">
        <f>'[1]год_24  пр 05 '!BO31-[1]V_МО_ФАКТ!BO31</f>
        <v>0</v>
      </c>
      <c r="BP31" s="151">
        <f>'[1]год_24  пр 05 '!BP31-[1]V_МО_ФАКТ!BP31</f>
        <v>0</v>
      </c>
      <c r="BQ31" s="156">
        <f>'[1]год_24  пр 05 '!BQ31-[1]V_МО_ФАКТ!BQ31</f>
        <v>0</v>
      </c>
      <c r="BR31" s="151">
        <f>'[1]год_24  пр 05 '!BR31-[1]V_МО_ФАКТ!BR31</f>
        <v>0</v>
      </c>
      <c r="BS31" s="151">
        <f>'[1]год_24  пр 05 '!BS31-[1]V_МО_ФАКТ!BS31</f>
        <v>0</v>
      </c>
      <c r="BT31" s="151">
        <f>'[1]год_24  пр 05 '!BT31-[1]V_МО_ФАКТ!BT31</f>
        <v>811</v>
      </c>
      <c r="BU31" s="156">
        <f>'[1]год_24  пр 05 '!BU31-[1]V_МО_ФАКТ!BU31</f>
        <v>520</v>
      </c>
      <c r="BV31" s="151">
        <f>'[1]год_24  пр 05 '!BV31-[1]V_МО_ФАКТ!BV31</f>
        <v>0</v>
      </c>
      <c r="BW31" s="151">
        <f>'[1]год_24  пр 05 '!BW31-[1]V_МО_ФАКТ!BW31</f>
        <v>520</v>
      </c>
      <c r="BX31" s="151">
        <f>'[1]год_24  пр 05 '!BX31-[1]V_МО_ФАКТ!BX31</f>
        <v>0</v>
      </c>
      <c r="BY31" s="151">
        <f>'[1]год_24  пр 05 '!BY31-[1]V_МО_ФАКТ!BY31</f>
        <v>0</v>
      </c>
      <c r="BZ31" s="151">
        <f>'[1]год_24  пр 05 '!BZ31-[1]V_МО_ФАКТ!BZ31</f>
        <v>20065</v>
      </c>
      <c r="CA31" s="151">
        <f>'[1]год_24  пр 05 '!CA31-[1]V_МО_ФАКТ!CA31</f>
        <v>0</v>
      </c>
      <c r="CB31" s="151">
        <f>'[1]год_24  пр 05 '!CB31-[1]V_МО_ФАКТ!CB31</f>
        <v>0</v>
      </c>
      <c r="CC31" s="151">
        <f>'[1]год_24  пр 05 '!CC31-[1]V_МО_ФАКТ!CC31</f>
        <v>503</v>
      </c>
      <c r="CD31" s="149">
        <f>'[1]год_24  пр 05 '!CD31-[1]V_МО_ФАКТ!CD31</f>
        <v>54022</v>
      </c>
      <c r="CE31" s="153">
        <f>'[1]год_24  пр 05 '!CE31-[1]V_МО_ФАКТ!CE31</f>
        <v>5966</v>
      </c>
      <c r="CF31" s="151">
        <f>'[1]год_24  пр 05 '!CF31-[1]V_МО_ФАКТ!CF31</f>
        <v>1618</v>
      </c>
      <c r="CG31" s="151">
        <f>'[1]год_24  пр 05 '!CG31-[1]V_МО_ФАКТ!CG31</f>
        <v>785</v>
      </c>
      <c r="CH31" s="151">
        <f>'[1]год_24  пр 05 '!CH31-[1]V_МО_ФАКТ!CH31</f>
        <v>0</v>
      </c>
      <c r="CI31" s="151">
        <f>'[1]год_24  пр 05 '!CI31-[1]V_МО_ФАКТ!CI31</f>
        <v>3</v>
      </c>
      <c r="CJ31" s="151">
        <f>'[1]год_24  пр 05 '!CJ31-[1]V_МО_ФАКТ!CJ31</f>
        <v>77</v>
      </c>
      <c r="CK31" s="151">
        <f>'[1]год_24  пр 05 '!CK31-[1]V_МО_ФАКТ!CK31</f>
        <v>0</v>
      </c>
      <c r="CL31" s="151">
        <f>'[1]год_24  пр 05 '!CL31-[1]V_МО_ФАКТ!CL31</f>
        <v>41</v>
      </c>
      <c r="CM31" s="151">
        <f>'[1]год_24  пр 05 '!CM31-[1]V_МО_ФАКТ!CM31</f>
        <v>0</v>
      </c>
      <c r="CN31" s="151">
        <f>'[1]год_24  пр 05 '!CN31-[1]V_МО_ФАКТ!CN31</f>
        <v>0</v>
      </c>
      <c r="CO31" s="151">
        <f>'[1]год_24  пр 05 '!CO31-[1]V_МО_ФАКТ!CO31</f>
        <v>46</v>
      </c>
      <c r="CP31" s="151">
        <f>'[1]год_24  пр 05 '!CP31-[1]V_МО_ФАКТ!CP31</f>
        <v>51</v>
      </c>
      <c r="CQ31" s="151">
        <f>'[1]год_24  пр 05 '!CQ31-[1]V_МО_ФАКТ!CQ31</f>
        <v>21</v>
      </c>
      <c r="CR31" s="151">
        <f>'[1]год_24  пр 05 '!CR31-[1]V_МО_ФАКТ!CR31</f>
        <v>1285</v>
      </c>
      <c r="CS31" s="151">
        <f>'[1]год_24  пр 05 '!CS31-[1]V_МО_ФАКТ!CS31</f>
        <v>0</v>
      </c>
      <c r="CT31" s="151">
        <f>'[1]год_24  пр 05 '!CT31-[1]V_МО_ФАКТ!CT31</f>
        <v>2</v>
      </c>
      <c r="CU31" s="151">
        <f>'[1]год_24  пр 05 '!CU31-[1]V_МО_ФАКТ!CU31</f>
        <v>22</v>
      </c>
      <c r="CV31" s="151">
        <f>'[1]год_24  пр 05 '!CV31-[1]V_МО_ФАКТ!CV31</f>
        <v>0</v>
      </c>
      <c r="CW31" s="151">
        <f>'[1]год_24  пр 05 '!CW31-[1]V_МО_ФАКТ!CW31</f>
        <v>351</v>
      </c>
      <c r="CX31" s="151">
        <f>'[1]год_24  пр 05 '!CX31-[1]V_МО_ФАКТ!CX31</f>
        <v>12</v>
      </c>
      <c r="CY31" s="151">
        <f>'[1]год_24  пр 05 '!CY31-[1]V_МО_ФАКТ!CY31</f>
        <v>243</v>
      </c>
      <c r="CZ31" s="151">
        <f>'[1]год_24  пр 05 '!CZ31-[1]V_МО_ФАКТ!CZ31</f>
        <v>0</v>
      </c>
      <c r="DA31" s="151">
        <f>'[1]год_24  пр 05 '!DA31-[1]V_МО_ФАКТ!DA31</f>
        <v>0</v>
      </c>
      <c r="DB31" s="151">
        <f>'[1]год_24  пр 05 '!DB31-[1]V_МО_ФАКТ!DB31</f>
        <v>0</v>
      </c>
      <c r="DC31" s="151">
        <f>'[1]год_24  пр 05 '!DC31-[1]V_МО_ФАКТ!DC31</f>
        <v>10</v>
      </c>
      <c r="DD31" s="151">
        <f>'[1]год_24  пр 05 '!DD31-[1]V_МО_ФАКТ!DD31</f>
        <v>0</v>
      </c>
      <c r="DE31" s="151">
        <f>'[1]год_24  пр 05 '!DE31-[1]V_МО_ФАКТ!DE31</f>
        <v>193</v>
      </c>
      <c r="DF31" s="151">
        <f>'[1]год_24  пр 05 '!DF31-[1]V_МО_ФАКТ!DF31</f>
        <v>4</v>
      </c>
      <c r="DG31" s="151">
        <f>'[1]год_24  пр 05 '!DG31-[1]V_МО_ФАКТ!DG31</f>
        <v>4</v>
      </c>
      <c r="DH31" s="151">
        <f>'[1]год_24  пр 05 '!DH31-[1]V_МО_ФАКТ!DH31</f>
        <v>0</v>
      </c>
      <c r="DI31" s="151">
        <f>'[1]год_24  пр 05 '!DI31-[1]V_МО_ФАКТ!DI31</f>
        <v>2</v>
      </c>
      <c r="DJ31" s="151">
        <f>'[1]год_24  пр 05 '!DJ31-[1]V_МО_ФАКТ!DJ31</f>
        <v>686</v>
      </c>
      <c r="DK31" s="151">
        <f>'[1]год_24  пр 05 '!DK31-[1]V_МО_ФАКТ!DK31</f>
        <v>0</v>
      </c>
      <c r="DL31" s="151">
        <f>'[1]год_24  пр 05 '!DL31-[1]V_МО_ФАКТ!DL31</f>
        <v>113</v>
      </c>
      <c r="DM31" s="151">
        <f>'[1]год_24  пр 05 '!DM31-[1]V_МО_ФАКТ!DM31</f>
        <v>91</v>
      </c>
      <c r="DN31" s="151">
        <f>'[1]год_24  пр 05 '!DN31-[1]V_МО_ФАКТ!DN31</f>
        <v>564</v>
      </c>
      <c r="DO31" s="151">
        <f>'[1]год_24  пр 05 '!DO31-[1]V_МО_ФАКТ!DO31</f>
        <v>119</v>
      </c>
      <c r="DP31" s="151">
        <f>'[1]год_24  пр 05 '!DP31-[1]V_МО_ФАКТ!DP31</f>
        <v>10</v>
      </c>
      <c r="DQ31" s="151">
        <f>'[1]год_24  пр 05 '!DQ31-[1]V_МО_ФАКТ!DQ31</f>
        <v>0</v>
      </c>
      <c r="DR31" s="151">
        <f>'[1]год_24  пр 05 '!DR31-[1]V_МО_ФАКТ!DR31</f>
        <v>13</v>
      </c>
      <c r="DS31" s="151">
        <f>'[1]год_24  пр 05 '!DS31-[1]V_МО_ФАКТ!DS31</f>
        <v>1</v>
      </c>
      <c r="DT31" s="151">
        <f>'[1]год_24  пр 05 '!DT31-[1]V_МО_ФАКТ!DT31</f>
        <v>386</v>
      </c>
      <c r="DU31" s="151">
        <f>'[1]год_24  пр 05 '!DU31-[1]V_МО_ФАКТ!DU31</f>
        <v>386</v>
      </c>
      <c r="DV31" s="151">
        <f>'[1]год_24  пр 05 '!DV31-[1]V_МО_ФАКТ!DV31</f>
        <v>0</v>
      </c>
      <c r="DW31" s="151">
        <f>'[1]год_24  пр 05 '!DW31-[1]V_МО_ФАКТ!DW31</f>
        <v>0</v>
      </c>
      <c r="DX31" s="157">
        <f>'[1]год_24  пр 05 '!DX31-[1]V_МО_ФАКТ!DX31</f>
        <v>5897</v>
      </c>
      <c r="DY31" s="157">
        <f>'[1]год_24  пр 05 '!DY31-[1]V_МО_ФАКТ!DY31</f>
        <v>69</v>
      </c>
      <c r="DZ31" s="157">
        <f>'[1]год_24  пр 05 '!DZ31-[1]V_МО_ФАКТ!DZ31</f>
        <v>7200</v>
      </c>
      <c r="EA31" s="151">
        <f>'[1]год_24  пр 05 '!EA31-[1]V_МО_ФАКТ!EA31</f>
        <v>0</v>
      </c>
      <c r="EB31" s="149">
        <f>'[1]год_24  пр 05 '!EB31-[1]V_МО_ФАКТ!EB31</f>
        <v>7747</v>
      </c>
      <c r="EC31" s="153">
        <f>'[1]год_24  пр 05 '!EC31-[1]V_МО_ФАКТ!EC31</f>
        <v>666</v>
      </c>
      <c r="ED31" s="150">
        <f>'[1]год_24  пр 05 '!ED31-[1]V_МО_ФАКТ!ED31</f>
        <v>346</v>
      </c>
      <c r="EE31" s="151">
        <f>'[1]год_24  пр 05 '!EE31-[1]V_МО_ФАКТ!EE31</f>
        <v>0</v>
      </c>
      <c r="EF31" s="151">
        <f>'[1]год_24  пр 05 '!EF31-[1]V_МО_ФАКТ!EF31</f>
        <v>0</v>
      </c>
      <c r="EG31" s="151">
        <f>'[1]год_24  пр 05 '!EG31-[1]V_МО_ФАКТ!EG31</f>
        <v>0</v>
      </c>
      <c r="EH31" s="158">
        <f>'[1]год_24  пр 05 '!EH31-[1]V_МО_ФАКТ!EH31</f>
        <v>0</v>
      </c>
      <c r="EI31" s="151">
        <f>'[1]год_24  пр 05 '!EI31-[1]V_МО_ФАКТ!EI31</f>
        <v>0</v>
      </c>
      <c r="EJ31" s="151">
        <f>'[1]год_24  пр 05 '!EJ31-[1]V_МО_ФАКТ!EJ31</f>
        <v>0</v>
      </c>
      <c r="EK31" s="151">
        <f>'[1]год_24  пр 05 '!EK31-[1]V_МО_ФАКТ!EK31</f>
        <v>0</v>
      </c>
      <c r="EL31" s="151">
        <f>'[1]год_24  пр 05 '!EL31-[1]V_МО_ФАКТ!EL31</f>
        <v>0</v>
      </c>
      <c r="EM31" s="151">
        <f>'[1]год_24  пр 05 '!EM31-[1]V_МО_ФАКТ!EM31</f>
        <v>0</v>
      </c>
      <c r="EN31" s="151">
        <f>'[1]год_24  пр 05 '!EN31-[1]V_МО_ФАКТ!EN31</f>
        <v>0</v>
      </c>
      <c r="EO31" s="151">
        <f>'[1]год_24  пр 05 '!EO31-[1]V_МО_ФАКТ!EO31</f>
        <v>0</v>
      </c>
      <c r="EP31" s="151">
        <f>'[1]год_24  пр 05 '!EP31-[1]V_МО_ФАКТ!EP31</f>
        <v>0</v>
      </c>
      <c r="EQ31" s="151">
        <f>'[1]год_24  пр 05 '!EQ31-[1]V_МО_ФАКТ!EQ31</f>
        <v>0</v>
      </c>
      <c r="ER31" s="151">
        <f>'[1]год_24  пр 05 '!ER31-[1]V_МО_ФАКТ!ER31</f>
        <v>84</v>
      </c>
      <c r="ES31" s="151">
        <f>'[1]год_24  пр 05 '!ES31-[1]V_МО_ФАКТ!ES31</f>
        <v>14</v>
      </c>
      <c r="ET31" s="150">
        <f>'[1]год_24  пр 05 '!ET31-[1]V_МО_ФАКТ!ET31</f>
        <v>0</v>
      </c>
      <c r="EU31" s="151">
        <f>'[1]год_24  пр 05 '!EU31-[1]V_МО_ФАКТ!EU31</f>
        <v>0</v>
      </c>
      <c r="EV31" s="158">
        <f>'[1]год_24  пр 05 '!EV31-[1]V_МО_ФАКТ!EV31</f>
        <v>0</v>
      </c>
      <c r="EW31" s="151">
        <f>'[1]год_24  пр 05 '!EW31-[1]V_МО_ФАКТ!EW31</f>
        <v>0</v>
      </c>
      <c r="EX31" s="151">
        <f>'[1]год_24  пр 05 '!EX31-[1]V_МО_ФАКТ!EX31</f>
        <v>0</v>
      </c>
      <c r="EY31" s="151">
        <f>'[1]год_24  пр 05 '!EY31-[1]V_МО_ФАКТ!EY31</f>
        <v>0</v>
      </c>
      <c r="EZ31" s="151">
        <f>'[1]год_24  пр 05 '!EZ31-[1]V_МО_ФАКТ!EZ31</f>
        <v>0</v>
      </c>
      <c r="FA31" s="151">
        <f>'[1]год_24  пр 05 '!FA31-[1]V_МО_ФАКТ!FA31</f>
        <v>0</v>
      </c>
      <c r="FB31" s="151">
        <f>'[1]год_24  пр 05 '!FB31-[1]V_МО_ФАКТ!FB31</f>
        <v>9</v>
      </c>
      <c r="FC31" s="151">
        <f>'[1]год_24  пр 05 '!FC31-[1]V_МО_ФАКТ!FC31</f>
        <v>0</v>
      </c>
      <c r="FD31" s="151">
        <f>'[1]год_24  пр 05 '!FD31-[1]V_МО_ФАКТ!FD31</f>
        <v>0</v>
      </c>
      <c r="FE31" s="151">
        <f>'[1]год_24  пр 05 '!FE31-[1]V_МО_ФАКТ!FE31</f>
        <v>0</v>
      </c>
      <c r="FF31" s="151">
        <f>'[1]год_24  пр 05 '!FF31-[1]V_МО_ФАКТ!FF31</f>
        <v>0</v>
      </c>
      <c r="FG31" s="151">
        <f>'[1]год_24  пр 05 '!FG31-[1]V_МО_ФАКТ!FG31</f>
        <v>6</v>
      </c>
      <c r="FH31" s="151">
        <f>'[1]год_24  пр 05 '!FH31-[1]V_МО_ФАКТ!FH31</f>
        <v>0</v>
      </c>
      <c r="FI31" s="151">
        <f>'[1]год_24  пр 05 '!FI31-[1]V_МО_ФАКТ!FI31</f>
        <v>42</v>
      </c>
      <c r="FJ31" s="151">
        <f>'[1]год_24  пр 05 '!FJ31-[1]V_МО_ФАКТ!FJ31</f>
        <v>0</v>
      </c>
      <c r="FK31" s="151">
        <f>'[1]год_24  пр 05 '!FK31-[1]V_МО_ФАКТ!FK31</f>
        <v>0</v>
      </c>
      <c r="FL31" s="151">
        <f>'[1]год_24  пр 05 '!FL31-[1]V_МО_ФАКТ!FL31</f>
        <v>0</v>
      </c>
      <c r="FM31" s="151">
        <f>'[1]год_24  пр 05 '!FM31-[1]V_МО_ФАКТ!FM31</f>
        <v>6</v>
      </c>
      <c r="FN31" s="151">
        <f>'[1]год_24  пр 05 '!FN31-[1]V_МО_ФАКТ!FN31</f>
        <v>159</v>
      </c>
      <c r="FO31" s="159">
        <f>'[1]год_24  пр 05 '!FO31-[1]V_МО_ФАКТ!FO31</f>
        <v>0</v>
      </c>
      <c r="FP31" s="151">
        <f>'[1]год_24  пр 05 '!FP31-[1]V_МО_ФАКТ!FP31</f>
        <v>0</v>
      </c>
      <c r="FQ31" s="151">
        <f>'[1]год_24  пр 05 '!FQ31-[1]V_МО_ФАКТ!FQ31</f>
        <v>0</v>
      </c>
      <c r="FR31" s="151">
        <f>'[1]год_24  пр 05 '!FR31-[1]V_МО_ФАКТ!FR31</f>
        <v>0</v>
      </c>
      <c r="FS31" s="149">
        <f>'[1]год_24  пр 05 '!FS31-[1]V_МО_ФАКТ!FS31</f>
        <v>663</v>
      </c>
      <c r="FT31" s="151">
        <f>'[1]год_24  пр 05 '!FT31-[1]V_МО_ФАКТ!FT31</f>
        <v>0</v>
      </c>
      <c r="FU31" s="151">
        <f>'[1]год_24  пр 05 '!FU31-[1]V_МО_ФАКТ!FU31</f>
        <v>0</v>
      </c>
      <c r="FV31" s="151">
        <f>'[1]год_24  пр 05 '!FV31-[1]V_МО_ФАКТ!FV31</f>
        <v>0</v>
      </c>
    </row>
    <row r="32" spans="1:178" ht="23.25" x14ac:dyDescent="0.3">
      <c r="A32" s="146">
        <f>A31+1</f>
        <v>14</v>
      </c>
      <c r="B32" s="147" t="s">
        <v>191</v>
      </c>
      <c r="C32" s="148" t="s">
        <v>192</v>
      </c>
      <c r="D32" s="149">
        <f>'[1]год_24  пр 05 '!D32-[1]V_МО_ФАКТ!D32</f>
        <v>154365</v>
      </c>
      <c r="E32" s="150">
        <f>'[1]год_24  пр 05 '!E32-[1]V_МО_ФАКТ!E32</f>
        <v>60377</v>
      </c>
      <c r="F32" s="151">
        <f>'[1]год_24  пр 05 '!F32-[1]V_МО_ФАКТ!F32</f>
        <v>8004</v>
      </c>
      <c r="G32" s="151">
        <f>'[1]год_24  пр 05 '!G32-[1]V_МО_ФАКТ!G32</f>
        <v>5637</v>
      </c>
      <c r="H32" s="151">
        <f>'[1]год_24  пр 05 '!H32-[1]V_МО_ФАКТ!H32</f>
        <v>46736</v>
      </c>
      <c r="I32" s="151">
        <f>'[1]год_24  пр 05 '!I32-[1]V_МО_ФАКТ!I32</f>
        <v>838</v>
      </c>
      <c r="J32" s="150">
        <f>'[1]год_24  пр 05 '!J32-[1]V_МО_ФАКТ!J32</f>
        <v>33138</v>
      </c>
      <c r="K32" s="151">
        <f>'[1]год_24  пр 05 '!K32-[1]V_МО_ФАКТ!K32</f>
        <v>3193</v>
      </c>
      <c r="L32" s="151">
        <f>'[1]год_24  пр 05 '!L32-[1]V_МО_ФАКТ!L32</f>
        <v>3484</v>
      </c>
      <c r="M32" s="165">
        <f>'[1]год_24  пр 05 '!M32-[1]V_МО_ФАКТ!M32</f>
        <v>26461</v>
      </c>
      <c r="N32" s="151">
        <f>'[1]год_24  пр 05 '!N32-[1]V_МО_ФАКТ!N32</f>
        <v>838</v>
      </c>
      <c r="O32" s="150">
        <f>'[1]год_24  пр 05 '!O32-[1]V_МО_ФАКТ!O32</f>
        <v>27239</v>
      </c>
      <c r="P32" s="151">
        <f>'[1]год_24  пр 05 '!P32-[1]V_МО_ФАКТ!P32</f>
        <v>4811</v>
      </c>
      <c r="Q32" s="151">
        <f>'[1]год_24  пр 05 '!Q32-[1]V_МО_ФАКТ!Q32</f>
        <v>2153</v>
      </c>
      <c r="R32" s="151">
        <f>'[1]год_24  пр 05 '!R32-[1]V_МО_ФАКТ!R32</f>
        <v>20275</v>
      </c>
      <c r="S32" s="151">
        <f>'[1]год_24  пр 05 '!S32-[1]V_МО_ФАКТ!S32</f>
        <v>0</v>
      </c>
      <c r="T32" s="151">
        <f>'[1]год_24  пр 05 '!T32-[1]V_МО_ФАКТ!T32</f>
        <v>571</v>
      </c>
      <c r="U32" s="151">
        <f>'[1]год_24  пр 05 '!U32-[1]V_МО_ФАКТ!U32</f>
        <v>1842</v>
      </c>
      <c r="V32" s="164">
        <f>'[1]год_24  пр 05 '!V32-[1]V_МО_ФАКТ!V32</f>
        <v>62790</v>
      </c>
      <c r="W32" s="150">
        <f>'[1]год_24  пр 05 '!W32-[1]V_МО_ФАКТ!W32</f>
        <v>24647</v>
      </c>
      <c r="X32" s="152">
        <f>'[1]год_24  пр 05 '!X32-[1]V_МО_ФАКТ!X32</f>
        <v>14334</v>
      </c>
      <c r="Y32" s="152">
        <f>'[1]год_24  пр 05 '!Y32-[1]V_МО_ФАКТ!Y32</f>
        <v>3471</v>
      </c>
      <c r="Z32" s="152">
        <f>'[1]год_24  пр 05 '!Z32-[1]V_МО_ФАКТ!Z32</f>
        <v>3089</v>
      </c>
      <c r="AA32" s="152">
        <f>'[1]год_24  пр 05 '!AA32-[1]V_МО_ФАКТ!AA32</f>
        <v>0</v>
      </c>
      <c r="AB32" s="152">
        <f>'[1]год_24  пр 05 '!AB32-[1]V_МО_ФАКТ!AB32</f>
        <v>0</v>
      </c>
      <c r="AC32" s="152">
        <f>'[1]год_24  пр 05 '!AC32-[1]V_МО_ФАКТ!AC32</f>
        <v>0</v>
      </c>
      <c r="AD32" s="150">
        <f>'[1]год_24  пр 05 '!AD32-[1]V_МО_ФАКТ!AD32</f>
        <v>12997</v>
      </c>
      <c r="AE32" s="151">
        <f>'[1]год_24  пр 05 '!AE32-[1]V_МО_ФАКТ!AE32</f>
        <v>11418</v>
      </c>
      <c r="AF32" s="151">
        <f>'[1]год_24  пр 05 '!AF32-[1]V_МО_ФАКТ!AF32</f>
        <v>1579</v>
      </c>
      <c r="AG32" s="150">
        <f>'[1]год_24  пр 05 '!AG32-[1]V_МО_ФАКТ!AG32</f>
        <v>36457</v>
      </c>
      <c r="AH32" s="151">
        <f>'[1]год_24  пр 05 '!AH32-[1]V_МО_ФАКТ!AH32</f>
        <v>36323</v>
      </c>
      <c r="AI32" s="151">
        <f>'[1]год_24  пр 05 '!AI32-[1]V_МО_ФАКТ!AI32</f>
        <v>4736</v>
      </c>
      <c r="AJ32" s="151">
        <f>'[1]год_24  пр 05 '!AJ32-[1]V_МО_ФАКТ!AJ32</f>
        <v>2197</v>
      </c>
      <c r="AK32" s="151">
        <f>'[1]год_24  пр 05 '!AK32-[1]V_МО_ФАКТ!AK32</f>
        <v>106</v>
      </c>
      <c r="AL32" s="151">
        <f>'[1]год_24  пр 05 '!AL32-[1]V_МО_ФАКТ!AL32</f>
        <v>28</v>
      </c>
      <c r="AM32" s="151">
        <f>'[1]год_24  пр 05 '!AM32-[1]V_МО_ФАКТ!AM32</f>
        <v>3100</v>
      </c>
      <c r="AN32" s="151">
        <f>'[1]год_24  пр 05 '!AN32-[1]V_МО_ФАКТ!AN32</f>
        <v>0</v>
      </c>
      <c r="AO32" s="150">
        <f>'[1]год_24  пр 05 '!AO32-[1]V_МО_ФАКТ!AO32</f>
        <v>0</v>
      </c>
      <c r="AP32" s="151">
        <f>'[1]год_24  пр 05 '!AP32-[1]V_МО_ФАКТ!AP32</f>
        <v>0</v>
      </c>
      <c r="AQ32" s="151">
        <f>'[1]год_24  пр 05 '!AQ32-[1]V_МО_ФАКТ!AQ32</f>
        <v>0</v>
      </c>
      <c r="AR32" s="151">
        <f>'[1]год_24  пр 05 '!AR32-[1]V_МО_ФАКТ!AR32</f>
        <v>4213</v>
      </c>
      <c r="AS32" s="151">
        <f>'[1]год_24  пр 05 '!AS32-[1]V_МО_ФАКТ!AS32</f>
        <v>10161</v>
      </c>
      <c r="AT32" s="153">
        <f>'[1]год_24  пр 05 '!AT32-[1]V_МО_ФАКТ!AT32</f>
        <v>28735</v>
      </c>
      <c r="AU32" s="154">
        <f>'[1]год_24  пр 05 '!AU32-[1]V_МО_ФАКТ!AU32</f>
        <v>28634</v>
      </c>
      <c r="AV32" s="151">
        <f>'[1]год_24  пр 05 '!AV32-[1]V_МО_ФАКТ!AV32</f>
        <v>101</v>
      </c>
      <c r="AW32" s="151">
        <f>'[1]год_24  пр 05 '!AW32-[1]V_МО_ФАКТ!AW32</f>
        <v>0</v>
      </c>
      <c r="AX32" s="153">
        <f>'[1]год_24  пр 05 '!AX32-[1]V_МО_ФАКТ!AX32</f>
        <v>50207</v>
      </c>
      <c r="AY32" s="150">
        <f>'[1]год_24  пр 05 '!AY32-[1]V_МО_ФАКТ!AY32</f>
        <v>42869</v>
      </c>
      <c r="AZ32" s="150">
        <f>'[1]год_24  пр 05 '!AZ32-[1]V_МО_ФАКТ!AZ32</f>
        <v>236</v>
      </c>
      <c r="BA32" s="151">
        <f>'[1]год_24  пр 05 '!BA32-[1]V_МО_ФАКТ!BA32</f>
        <v>14872</v>
      </c>
      <c r="BB32" s="151">
        <f>'[1]год_24  пр 05 '!BB32-[1]V_МО_ФАКТ!BB32</f>
        <v>2173</v>
      </c>
      <c r="BC32" s="151">
        <f>'[1]год_24  пр 05 '!BC32-[1]V_МО_ФАКТ!BC32</f>
        <v>21940</v>
      </c>
      <c r="BD32" s="151">
        <f>'[1]год_24  пр 05 '!BD32-[1]V_МО_ФАКТ!BD32</f>
        <v>3884</v>
      </c>
      <c r="BE32" s="164">
        <f>'[1]год_24  пр 05 '!BE32-[1]V_МО_ФАКТ!BE32</f>
        <v>42869</v>
      </c>
      <c r="BF32" s="164">
        <f>'[1]год_24  пр 05 '!BF32-[1]V_МО_ФАКТ!BF32</f>
        <v>571</v>
      </c>
      <c r="BG32" s="151">
        <f>'[1]год_24  пр 05 '!BG32-[1]V_МО_ФАКТ!BG32</f>
        <v>7338</v>
      </c>
      <c r="BH32" s="155">
        <f>'[1]год_24  пр 05 '!BH32-[1]V_МО_ФАКТ!BH32</f>
        <v>0</v>
      </c>
      <c r="BI32" s="151">
        <f>'[1]год_24  пр 05 '!BI32-[1]V_МО_ФАКТ!BI32</f>
        <v>0</v>
      </c>
      <c r="BJ32" s="151">
        <f>'[1]год_24  пр 05 '!BJ32-[1]V_МО_ФАКТ!BJ32</f>
        <v>0</v>
      </c>
      <c r="BK32" s="151">
        <f>'[1]год_24  пр 05 '!BK32-[1]V_МО_ФАКТ!BK32</f>
        <v>0</v>
      </c>
      <c r="BL32" s="156">
        <f>'[1]год_24  пр 05 '!BL32-[1]V_МО_ФАКТ!BL32</f>
        <v>895</v>
      </c>
      <c r="BM32" s="151">
        <f>'[1]год_24  пр 05 '!BM32-[1]V_МО_ФАКТ!BM32</f>
        <v>585</v>
      </c>
      <c r="BN32" s="151">
        <f>'[1]год_24  пр 05 '!BN32-[1]V_МО_ФАКТ!BN32</f>
        <v>310</v>
      </c>
      <c r="BO32" s="151">
        <f>'[1]год_24  пр 05 '!BO32-[1]V_МО_ФАКТ!BO32</f>
        <v>0</v>
      </c>
      <c r="BP32" s="151">
        <f>'[1]год_24  пр 05 '!BP32-[1]V_МО_ФАКТ!BP32</f>
        <v>0</v>
      </c>
      <c r="BQ32" s="156">
        <f>'[1]год_24  пр 05 '!BQ32-[1]V_МО_ФАКТ!BQ32</f>
        <v>0</v>
      </c>
      <c r="BR32" s="151">
        <f>'[1]год_24  пр 05 '!BR32-[1]V_МО_ФАКТ!BR32</f>
        <v>0</v>
      </c>
      <c r="BS32" s="151">
        <f>'[1]год_24  пр 05 '!BS32-[1]V_МО_ФАКТ!BS32</f>
        <v>0</v>
      </c>
      <c r="BT32" s="151">
        <f>'[1]год_24  пр 05 '!BT32-[1]V_МО_ФАКТ!BT32</f>
        <v>1246</v>
      </c>
      <c r="BU32" s="156">
        <f>'[1]год_24  пр 05 '!BU32-[1]V_МО_ФАКТ!BU32</f>
        <v>2121</v>
      </c>
      <c r="BV32" s="151">
        <f>'[1]год_24  пр 05 '!BV32-[1]V_МО_ФАКТ!BV32</f>
        <v>678</v>
      </c>
      <c r="BW32" s="165">
        <f>'[1]год_24  пр 05 '!BW32-[1]V_МО_ФАКТ!BW32</f>
        <v>1443</v>
      </c>
      <c r="BX32" s="151">
        <f>'[1]год_24  пр 05 '!BX32-[1]V_МО_ФАКТ!BX32</f>
        <v>0</v>
      </c>
      <c r="BY32" s="151">
        <f>'[1]год_24  пр 05 '!BY32-[1]V_МО_ФАКТ!BY32</f>
        <v>0</v>
      </c>
      <c r="BZ32" s="151">
        <f>'[1]год_24  пр 05 '!BZ32-[1]V_МО_ФАКТ!BZ32</f>
        <v>0</v>
      </c>
      <c r="CA32" s="151">
        <f>'[1]год_24  пр 05 '!CA32-[1]V_МО_ФАКТ!CA32</f>
        <v>0</v>
      </c>
      <c r="CB32" s="151">
        <f>'[1]год_24  пр 05 '!CB32-[1]V_МО_ФАКТ!CB32</f>
        <v>0</v>
      </c>
      <c r="CC32" s="151">
        <f>'[1]год_24  пр 05 '!CC32-[1]V_МО_ФАКТ!CC32</f>
        <v>0</v>
      </c>
      <c r="CD32" s="149">
        <f>'[1]год_24  пр 05 '!CD32-[1]V_МО_ФАКТ!CD32</f>
        <v>106467</v>
      </c>
      <c r="CE32" s="153">
        <f>'[1]год_24  пр 05 '!CE32-[1]V_МО_ФАКТ!CE32</f>
        <v>10545</v>
      </c>
      <c r="CF32" s="151">
        <f>'[1]год_24  пр 05 '!CF32-[1]V_МО_ФАКТ!CF32</f>
        <v>2</v>
      </c>
      <c r="CG32" s="151">
        <f>'[1]год_24  пр 05 '!CG32-[1]V_МО_ФАКТ!CG32</f>
        <v>0</v>
      </c>
      <c r="CH32" s="151">
        <f>'[1]год_24  пр 05 '!CH32-[1]V_МО_ФАКТ!CH32</f>
        <v>4</v>
      </c>
      <c r="CI32" s="151">
        <f>'[1]год_24  пр 05 '!CI32-[1]V_МО_ФАКТ!CI32</f>
        <v>530</v>
      </c>
      <c r="CJ32" s="151">
        <f>'[1]год_24  пр 05 '!CJ32-[1]V_МО_ФАКТ!CJ32</f>
        <v>190</v>
      </c>
      <c r="CK32" s="151">
        <f>'[1]год_24  пр 05 '!CK32-[1]V_МО_ФАКТ!CK32</f>
        <v>0</v>
      </c>
      <c r="CL32" s="151">
        <f>'[1]год_24  пр 05 '!CL32-[1]V_МО_ФАКТ!CL32</f>
        <v>22</v>
      </c>
      <c r="CM32" s="151">
        <f>'[1]год_24  пр 05 '!CM32-[1]V_МО_ФАКТ!CM32</f>
        <v>0</v>
      </c>
      <c r="CN32" s="151">
        <f>'[1]год_24  пр 05 '!CN32-[1]V_МО_ФАКТ!CN32</f>
        <v>0</v>
      </c>
      <c r="CO32" s="151">
        <f>'[1]год_24  пр 05 '!CO32-[1]V_МО_ФАКТ!CO32</f>
        <v>0</v>
      </c>
      <c r="CP32" s="151">
        <f>'[1]год_24  пр 05 '!CP32-[1]V_МО_ФАКТ!CP32</f>
        <v>0</v>
      </c>
      <c r="CQ32" s="151">
        <f>'[1]год_24  пр 05 '!CQ32-[1]V_МО_ФАКТ!CQ32</f>
        <v>0</v>
      </c>
      <c r="CR32" s="151">
        <f>'[1]год_24  пр 05 '!CR32-[1]V_МО_ФАКТ!CR32</f>
        <v>874</v>
      </c>
      <c r="CS32" s="151">
        <f>'[1]год_24  пр 05 '!CS32-[1]V_МО_ФАКТ!CS32</f>
        <v>0</v>
      </c>
      <c r="CT32" s="151">
        <f>'[1]год_24  пр 05 '!CT32-[1]V_МО_ФАКТ!CT32</f>
        <v>8</v>
      </c>
      <c r="CU32" s="151">
        <f>'[1]год_24  пр 05 '!CU32-[1]V_МО_ФАКТ!CU32</f>
        <v>257</v>
      </c>
      <c r="CV32" s="151">
        <f>'[1]год_24  пр 05 '!CV32-[1]V_МО_ФАКТ!CV32</f>
        <v>61</v>
      </c>
      <c r="CW32" s="151">
        <f>'[1]год_24  пр 05 '!CW32-[1]V_МО_ФАКТ!CW32</f>
        <v>1000</v>
      </c>
      <c r="CX32" s="151">
        <f>'[1]год_24  пр 05 '!CX32-[1]V_МО_ФАКТ!CX32</f>
        <v>218</v>
      </c>
      <c r="CY32" s="151">
        <f>'[1]год_24  пр 05 '!CY32-[1]V_МО_ФАКТ!CY32</f>
        <v>0</v>
      </c>
      <c r="CZ32" s="151">
        <f>'[1]год_24  пр 05 '!CZ32-[1]V_МО_ФАКТ!CZ32</f>
        <v>23</v>
      </c>
      <c r="DA32" s="151">
        <f>'[1]год_24  пр 05 '!DA32-[1]V_МО_ФАКТ!DA32</f>
        <v>0</v>
      </c>
      <c r="DB32" s="151">
        <f>'[1]год_24  пр 05 '!DB32-[1]V_МО_ФАКТ!DB32</f>
        <v>0</v>
      </c>
      <c r="DC32" s="151">
        <f>'[1]год_24  пр 05 '!DC32-[1]V_МО_ФАКТ!DC32</f>
        <v>4</v>
      </c>
      <c r="DD32" s="151">
        <f>'[1]год_24  пр 05 '!DD32-[1]V_МО_ФАКТ!DD32</f>
        <v>733</v>
      </c>
      <c r="DE32" s="151">
        <f>'[1]год_24  пр 05 '!DE32-[1]V_МО_ФАКТ!DE32</f>
        <v>0</v>
      </c>
      <c r="DF32" s="151">
        <f>'[1]год_24  пр 05 '!DF32-[1]V_МО_ФАКТ!DF32</f>
        <v>530</v>
      </c>
      <c r="DG32" s="151">
        <f>'[1]год_24  пр 05 '!DG32-[1]V_МО_ФАКТ!DG32</f>
        <v>45</v>
      </c>
      <c r="DH32" s="151">
        <f>'[1]год_24  пр 05 '!DH32-[1]V_МО_ФАКТ!DH32</f>
        <v>294</v>
      </c>
      <c r="DI32" s="151">
        <f>'[1]год_24  пр 05 '!DI32-[1]V_МО_ФАКТ!DI32</f>
        <v>0</v>
      </c>
      <c r="DJ32" s="151">
        <f>'[1]год_24  пр 05 '!DJ32-[1]V_МО_ФАКТ!DJ32</f>
        <v>3109</v>
      </c>
      <c r="DK32" s="151">
        <f>'[1]год_24  пр 05 '!DK32-[1]V_МО_ФАКТ!DK32</f>
        <v>37</v>
      </c>
      <c r="DL32" s="151">
        <f>'[1]год_24  пр 05 '!DL32-[1]V_МО_ФАКТ!DL32</f>
        <v>662</v>
      </c>
      <c r="DM32" s="151">
        <f>'[1]год_24  пр 05 '!DM32-[1]V_МО_ФАКТ!DM32</f>
        <v>225</v>
      </c>
      <c r="DN32" s="151">
        <f>'[1]год_24  пр 05 '!DN32-[1]V_МО_ФАКТ!DN32</f>
        <v>619</v>
      </c>
      <c r="DO32" s="151">
        <f>'[1]год_24  пр 05 '!DO32-[1]V_МО_ФАКТ!DO32</f>
        <v>744</v>
      </c>
      <c r="DP32" s="151">
        <f>'[1]год_24  пр 05 '!DP32-[1]V_МО_ФАКТ!DP32</f>
        <v>7</v>
      </c>
      <c r="DQ32" s="151">
        <f>'[1]год_24  пр 05 '!DQ32-[1]V_МО_ФАКТ!DQ32</f>
        <v>7</v>
      </c>
      <c r="DR32" s="151">
        <f>'[1]год_24  пр 05 '!DR32-[1]V_МО_ФАКТ!DR32</f>
        <v>328</v>
      </c>
      <c r="DS32" s="151">
        <f>'[1]год_24  пр 05 '!DS32-[1]V_МО_ФАКТ!DS32</f>
        <v>20</v>
      </c>
      <c r="DT32" s="151">
        <f>'[1]год_24  пр 05 '!DT32-[1]V_МО_ФАКТ!DT32</f>
        <v>0</v>
      </c>
      <c r="DU32" s="151">
        <f>'[1]год_24  пр 05 '!DU32-[1]V_МО_ФАКТ!DU32</f>
        <v>0</v>
      </c>
      <c r="DV32" s="151">
        <f>'[1]год_24  пр 05 '!DV32-[1]V_МО_ФАКТ!DV32</f>
        <v>0</v>
      </c>
      <c r="DW32" s="151">
        <f>'[1]год_24  пр 05 '!DW32-[1]V_МО_ФАКТ!DW32</f>
        <v>0</v>
      </c>
      <c r="DX32" s="157">
        <f>'[1]год_24  пр 05 '!DX32-[1]V_МО_ФАКТ!DX32</f>
        <v>10545</v>
      </c>
      <c r="DY32" s="157">
        <f>'[1]год_24  пр 05 '!DY32-[1]V_МО_ФАКТ!DY32</f>
        <v>0</v>
      </c>
      <c r="DZ32" s="157">
        <f>'[1]год_24  пр 05 '!DZ32-[1]V_МО_ФАКТ!DZ32</f>
        <v>13715</v>
      </c>
      <c r="EA32" s="151">
        <f>'[1]год_24  пр 05 '!EA32-[1]V_МО_ФАКТ!EA32</f>
        <v>0</v>
      </c>
      <c r="EB32" s="149">
        <f>'[1]год_24  пр 05 '!EB32-[1]V_МО_ФАКТ!EB32</f>
        <v>29651</v>
      </c>
      <c r="EC32" s="153">
        <f>'[1]год_24  пр 05 '!EC32-[1]V_МО_ФАКТ!EC32</f>
        <v>3416</v>
      </c>
      <c r="ED32" s="150">
        <f>'[1]год_24  пр 05 '!ED32-[1]V_МО_ФАКТ!ED32</f>
        <v>108</v>
      </c>
      <c r="EE32" s="151">
        <f>'[1]год_24  пр 05 '!EE32-[1]V_МО_ФАКТ!EE32</f>
        <v>0</v>
      </c>
      <c r="EF32" s="151">
        <f>'[1]год_24  пр 05 '!EF32-[1]V_МО_ФАКТ!EF32</f>
        <v>0</v>
      </c>
      <c r="EG32" s="151">
        <f>'[1]год_24  пр 05 '!EG32-[1]V_МО_ФАКТ!EG32</f>
        <v>48</v>
      </c>
      <c r="EH32" s="158">
        <f>'[1]год_24  пр 05 '!EH32-[1]V_МО_ФАКТ!EH32</f>
        <v>4</v>
      </c>
      <c r="EI32" s="151">
        <f>'[1]год_24  пр 05 '!EI32-[1]V_МО_ФАКТ!EI32</f>
        <v>0</v>
      </c>
      <c r="EJ32" s="151">
        <f>'[1]год_24  пр 05 '!EJ32-[1]V_МО_ФАКТ!EJ32</f>
        <v>6</v>
      </c>
      <c r="EK32" s="151">
        <f>'[1]год_24  пр 05 '!EK32-[1]V_МО_ФАКТ!EK32</f>
        <v>0</v>
      </c>
      <c r="EL32" s="151">
        <f>'[1]год_24  пр 05 '!EL32-[1]V_МО_ФАКТ!EL32</f>
        <v>0</v>
      </c>
      <c r="EM32" s="151">
        <f>'[1]год_24  пр 05 '!EM32-[1]V_МО_ФАКТ!EM32</f>
        <v>0</v>
      </c>
      <c r="EN32" s="151">
        <f>'[1]год_24  пр 05 '!EN32-[1]V_МО_ФАКТ!EN32</f>
        <v>0</v>
      </c>
      <c r="EO32" s="151">
        <f>'[1]год_24  пр 05 '!EO32-[1]V_МО_ФАКТ!EO32</f>
        <v>0</v>
      </c>
      <c r="EP32" s="151">
        <f>'[1]год_24  пр 05 '!EP32-[1]V_МО_ФАКТ!EP32</f>
        <v>1196</v>
      </c>
      <c r="EQ32" s="151">
        <f>'[1]год_24  пр 05 '!EQ32-[1]V_МО_ФАКТ!EQ32</f>
        <v>0</v>
      </c>
      <c r="ER32" s="151">
        <f>'[1]год_24  пр 05 '!ER32-[1]V_МО_ФАКТ!ER32</f>
        <v>626</v>
      </c>
      <c r="ES32" s="151">
        <f>'[1]год_24  пр 05 '!ES32-[1]V_МО_ФАКТ!ES32</f>
        <v>365</v>
      </c>
      <c r="ET32" s="150">
        <f>'[1]год_24  пр 05 '!ET32-[1]V_МО_ФАКТ!ET32</f>
        <v>20</v>
      </c>
      <c r="EU32" s="151">
        <f>'[1]год_24  пр 05 '!EU32-[1]V_МО_ФАКТ!EU32</f>
        <v>0</v>
      </c>
      <c r="EV32" s="158">
        <f>'[1]год_24  пр 05 '!EV32-[1]V_МО_ФАКТ!EV32</f>
        <v>781</v>
      </c>
      <c r="EW32" s="151">
        <f>'[1]год_24  пр 05 '!EW32-[1]V_МО_ФАКТ!EW32</f>
        <v>888</v>
      </c>
      <c r="EX32" s="151">
        <f>'[1]год_24  пр 05 '!EX32-[1]V_МО_ФАКТ!EX32</f>
        <v>781</v>
      </c>
      <c r="EY32" s="151">
        <f>'[1]год_24  пр 05 '!EY32-[1]V_МО_ФАКТ!EY32</f>
        <v>0</v>
      </c>
      <c r="EZ32" s="151">
        <f>'[1]год_24  пр 05 '!EZ32-[1]V_МО_ФАКТ!EZ32</f>
        <v>0</v>
      </c>
      <c r="FA32" s="151">
        <f>'[1]год_24  пр 05 '!FA32-[1]V_МО_ФАКТ!FA32</f>
        <v>29</v>
      </c>
      <c r="FB32" s="151">
        <f>'[1]год_24  пр 05 '!FB32-[1]V_МО_ФАКТ!FB32</f>
        <v>0</v>
      </c>
      <c r="FC32" s="151">
        <f>'[1]год_24  пр 05 '!FC32-[1]V_МО_ФАКТ!FC32</f>
        <v>53</v>
      </c>
      <c r="FD32" s="151">
        <f>'[1]год_24  пр 05 '!FD32-[1]V_МО_ФАКТ!FD32</f>
        <v>19</v>
      </c>
      <c r="FE32" s="151">
        <f>'[1]год_24  пр 05 '!FE32-[1]V_МО_ФАКТ!FE32</f>
        <v>0</v>
      </c>
      <c r="FF32" s="151">
        <f>'[1]год_24  пр 05 '!FF32-[1]V_МО_ФАКТ!FF32</f>
        <v>0</v>
      </c>
      <c r="FG32" s="151">
        <f>'[1]год_24  пр 05 '!FG32-[1]V_МО_ФАКТ!FG32</f>
        <v>94</v>
      </c>
      <c r="FH32" s="151">
        <f>'[1]год_24  пр 05 '!FH32-[1]V_МО_ФАКТ!FH32</f>
        <v>7</v>
      </c>
      <c r="FI32" s="151">
        <f>'[1]год_24  пр 05 '!FI32-[1]V_МО_ФАКТ!FI32</f>
        <v>0</v>
      </c>
      <c r="FJ32" s="151">
        <f>'[1]год_24  пр 05 '!FJ32-[1]V_МО_ФАКТ!FJ32</f>
        <v>0</v>
      </c>
      <c r="FK32" s="151">
        <f>'[1]год_24  пр 05 '!FK32-[1]V_МО_ФАКТ!FK32</f>
        <v>0</v>
      </c>
      <c r="FL32" s="151">
        <f>'[1]год_24  пр 05 '!FL32-[1]V_МО_ФАКТ!FL32</f>
        <v>60</v>
      </c>
      <c r="FM32" s="151">
        <f>'[1]год_24  пр 05 '!FM32-[1]V_МО_ФАКТ!FM32</f>
        <v>0</v>
      </c>
      <c r="FN32" s="151">
        <f>'[1]год_24  пр 05 '!FN32-[1]V_МО_ФАКТ!FN32</f>
        <v>0</v>
      </c>
      <c r="FO32" s="159">
        <f>'[1]год_24  пр 05 '!FO32-[1]V_МО_ФАКТ!FO32</f>
        <v>0</v>
      </c>
      <c r="FP32" s="151">
        <f>'[1]год_24  пр 05 '!FP32-[1]V_МО_ФАКТ!FP32</f>
        <v>0</v>
      </c>
      <c r="FQ32" s="151">
        <f>'[1]год_24  пр 05 '!FQ32-[1]V_МО_ФАКТ!FQ32</f>
        <v>0</v>
      </c>
      <c r="FR32" s="151">
        <f>'[1]год_24  пр 05 '!FR32-[1]V_МО_ФАКТ!FR32</f>
        <v>0</v>
      </c>
      <c r="FS32" s="149">
        <f>'[1]год_24  пр 05 '!FS32-[1]V_МО_ФАКТ!FS32</f>
        <v>4361</v>
      </c>
      <c r="FT32" s="151">
        <f>'[1]год_24  пр 05 '!FT32-[1]V_МО_ФАКТ!FT32</f>
        <v>0</v>
      </c>
      <c r="FU32" s="151">
        <f>'[1]год_24  пр 05 '!FU32-[1]V_МО_ФАКТ!FU32</f>
        <v>0</v>
      </c>
      <c r="FV32" s="151">
        <f>'[1]год_24  пр 05 '!FV32-[1]V_МО_ФАКТ!FV32</f>
        <v>0</v>
      </c>
    </row>
    <row r="33" spans="1:179" ht="22.5" customHeight="1" x14ac:dyDescent="0.3">
      <c r="A33" s="160"/>
      <c r="B33" s="161" t="s">
        <v>193</v>
      </c>
      <c r="C33" s="167"/>
      <c r="D33" s="163">
        <f>'[1]год_24  пр 05 '!D33-[1]V_МО_ФАКТ!D33</f>
        <v>255605</v>
      </c>
      <c r="E33" s="163">
        <f>'[1]год_24  пр 05 '!E33-[1]V_МО_ФАКТ!E33</f>
        <v>135914</v>
      </c>
      <c r="F33" s="163">
        <f>'[1]год_24  пр 05 '!F33-[1]V_МО_ФАКТ!F33</f>
        <v>8004</v>
      </c>
      <c r="G33" s="163">
        <f>'[1]год_24  пр 05 '!G33-[1]V_МО_ФАКТ!G33</f>
        <v>53776</v>
      </c>
      <c r="H33" s="163">
        <f>'[1]год_24  пр 05 '!H33-[1]V_МО_ФАКТ!H33</f>
        <v>74134</v>
      </c>
      <c r="I33" s="163">
        <f>'[1]год_24  пр 05 '!I33-[1]V_МО_ФАКТ!I33</f>
        <v>1865</v>
      </c>
      <c r="J33" s="163">
        <f>'[1]год_24  пр 05 '!J33-[1]V_МО_ФАКТ!J33</f>
        <v>78914</v>
      </c>
      <c r="K33" s="163">
        <f>'[1]год_24  пр 05 '!K33-[1]V_МО_ФАКТ!K33</f>
        <v>3193</v>
      </c>
      <c r="L33" s="163">
        <f>'[1]год_24  пр 05 '!L33-[1]V_МО_ФАКТ!L33</f>
        <v>35762</v>
      </c>
      <c r="M33" s="163">
        <f>'[1]год_24  пр 05 '!M33-[1]V_МО_ФАКТ!M33</f>
        <v>39959</v>
      </c>
      <c r="N33" s="163">
        <f>'[1]год_24  пр 05 '!N33-[1]V_МО_ФАКТ!N33</f>
        <v>1865</v>
      </c>
      <c r="O33" s="163">
        <f>'[1]год_24  пр 05 '!O33-[1]V_МО_ФАКТ!O33</f>
        <v>57000</v>
      </c>
      <c r="P33" s="163">
        <f>'[1]год_24  пр 05 '!P33-[1]V_МО_ФАКТ!P33</f>
        <v>4811</v>
      </c>
      <c r="Q33" s="163">
        <f>'[1]год_24  пр 05 '!Q33-[1]V_МО_ФАКТ!Q33</f>
        <v>18014</v>
      </c>
      <c r="R33" s="163">
        <f>'[1]год_24  пр 05 '!R33-[1]V_МО_ФАКТ!R33</f>
        <v>34175</v>
      </c>
      <c r="S33" s="163">
        <f>'[1]год_24  пр 05 '!S33-[1]V_МО_ФАКТ!S33</f>
        <v>0</v>
      </c>
      <c r="T33" s="163">
        <f>'[1]год_24  пр 05 '!T33-[1]V_МО_ФАКТ!T33</f>
        <v>4430</v>
      </c>
      <c r="U33" s="163">
        <f>'[1]год_24  пр 05 '!U33-[1]V_МО_ФАКТ!U33</f>
        <v>1842</v>
      </c>
      <c r="V33" s="163">
        <f>'[1]год_24  пр 05 '!V33-[1]V_МО_ФАКТ!V33</f>
        <v>142188</v>
      </c>
      <c r="W33" s="163">
        <f>'[1]год_24  пр 05 '!W33-[1]V_МО_ФАКТ!W33</f>
        <v>24647</v>
      </c>
      <c r="X33" s="163">
        <f>'[1]год_24  пр 05 '!X33-[1]V_МО_ФАКТ!X33</f>
        <v>14334</v>
      </c>
      <c r="Y33" s="163">
        <f>'[1]год_24  пр 05 '!Y33-[1]V_МО_ФАКТ!Y33</f>
        <v>3471</v>
      </c>
      <c r="Z33" s="163">
        <f>'[1]год_24  пр 05 '!Z33-[1]V_МО_ФАКТ!Z33</f>
        <v>3089</v>
      </c>
      <c r="AA33" s="163">
        <f>'[1]год_24  пр 05 '!AA33-[1]V_МО_ФАКТ!AA33</f>
        <v>0</v>
      </c>
      <c r="AB33" s="163">
        <f>'[1]год_24  пр 05 '!AB33-[1]V_МО_ФАКТ!AB33</f>
        <v>0</v>
      </c>
      <c r="AC33" s="163">
        <f>'[1]год_24  пр 05 '!AC33-[1]V_МО_ФАКТ!AC33</f>
        <v>0</v>
      </c>
      <c r="AD33" s="163">
        <f>'[1]год_24  пр 05 '!AD33-[1]V_МО_ФАКТ!AD33</f>
        <v>25718</v>
      </c>
      <c r="AE33" s="163">
        <f>'[1]год_24  пр 05 '!AE33-[1]V_МО_ФАКТ!AE33</f>
        <v>11418</v>
      </c>
      <c r="AF33" s="163">
        <f>'[1]год_24  пр 05 '!AF33-[1]V_МО_ФАКТ!AF33</f>
        <v>14300</v>
      </c>
      <c r="AG33" s="163">
        <f>'[1]год_24  пр 05 '!AG33-[1]V_МО_ФАКТ!AG33</f>
        <v>36610</v>
      </c>
      <c r="AH33" s="163">
        <f>'[1]год_24  пр 05 '!AH33-[1]V_МО_ФАКТ!AH33</f>
        <v>36323</v>
      </c>
      <c r="AI33" s="163">
        <f>'[1]год_24  пр 05 '!AI33-[1]V_МО_ФАКТ!AI33</f>
        <v>4736</v>
      </c>
      <c r="AJ33" s="163">
        <f>'[1]год_24  пр 05 '!AJ33-[1]V_МО_ФАКТ!AJ33</f>
        <v>2197</v>
      </c>
      <c r="AK33" s="163">
        <f>'[1]год_24  пр 05 '!AK33-[1]V_МО_ФАКТ!AK33</f>
        <v>131</v>
      </c>
      <c r="AL33" s="163">
        <f>'[1]год_24  пр 05 '!AL33-[1]V_МО_ФАКТ!AL33</f>
        <v>156</v>
      </c>
      <c r="AM33" s="163">
        <f>'[1]год_24  пр 05 '!AM33-[1]V_МО_ФАКТ!AM33</f>
        <v>3100</v>
      </c>
      <c r="AN33" s="163">
        <f>'[1]год_24  пр 05 '!AN33-[1]V_МО_ФАКТ!AN33</f>
        <v>0</v>
      </c>
      <c r="AO33" s="163">
        <f>'[1]год_24  пр 05 '!AO33-[1]V_МО_ФАКТ!AO33</f>
        <v>6455</v>
      </c>
      <c r="AP33" s="163">
        <f>'[1]год_24  пр 05 '!AP33-[1]V_МО_ФАКТ!AP33</f>
        <v>6143</v>
      </c>
      <c r="AQ33" s="163">
        <f>'[1]год_24  пр 05 '!AQ33-[1]V_МО_ФАКТ!AQ33</f>
        <v>312</v>
      </c>
      <c r="AR33" s="163">
        <f>'[1]год_24  пр 05 '!AR33-[1]V_МО_ФАКТ!AR33</f>
        <v>6728</v>
      </c>
      <c r="AS33" s="163">
        <f>'[1]год_24  пр 05 '!AS33-[1]V_МО_ФАКТ!AS33</f>
        <v>10161</v>
      </c>
      <c r="AT33" s="163">
        <f>'[1]год_24  пр 05 '!AT33-[1]V_МО_ФАКТ!AT33</f>
        <v>35218</v>
      </c>
      <c r="AU33" s="163">
        <f>'[1]год_24  пр 05 '!AU33-[1]V_МО_ФАКТ!AU33</f>
        <v>33997</v>
      </c>
      <c r="AV33" s="163">
        <f>'[1]год_24  пр 05 '!AV33-[1]V_МО_ФАКТ!AV33</f>
        <v>1221</v>
      </c>
      <c r="AW33" s="163">
        <f>'[1]год_24  пр 05 '!AW33-[1]V_МО_ФАКТ!AW33</f>
        <v>0</v>
      </c>
      <c r="AX33" s="163">
        <f>'[1]год_24  пр 05 '!AX33-[1]V_МО_ФАКТ!AX33</f>
        <v>126980</v>
      </c>
      <c r="AY33" s="163">
        <f>'[1]год_24  пр 05 '!AY33-[1]V_МО_ФАКТ!AY33</f>
        <v>82207</v>
      </c>
      <c r="AZ33" s="163">
        <f>'[1]год_24  пр 05 '!AZ33-[1]V_МО_ФАКТ!AZ33</f>
        <v>1100</v>
      </c>
      <c r="BA33" s="163">
        <f>'[1]год_24  пр 05 '!BA33-[1]V_МО_ФАКТ!BA33</f>
        <v>14872</v>
      </c>
      <c r="BB33" s="163">
        <f>'[1]год_24  пр 05 '!BB33-[1]V_МО_ФАКТ!BB33</f>
        <v>21590</v>
      </c>
      <c r="BC33" s="163">
        <f>'[1]год_24  пр 05 '!BC33-[1]V_МО_ФАКТ!BC33</f>
        <v>41861</v>
      </c>
      <c r="BD33" s="163">
        <f>'[1]год_24  пр 05 '!BD33-[1]V_МО_ФАКТ!BD33</f>
        <v>3884</v>
      </c>
      <c r="BE33" s="163">
        <f>'[1]год_24  пр 05 '!BE33-[1]V_МО_ФАКТ!BE33</f>
        <v>82208</v>
      </c>
      <c r="BF33" s="163">
        <f>'[1]год_24  пр 05 '!BF33-[1]V_МО_ФАКТ!BF33</f>
        <v>1067</v>
      </c>
      <c r="BG33" s="163">
        <f>'[1]год_24  пр 05 '!BG33-[1]V_МО_ФАКТ!BG33</f>
        <v>44773</v>
      </c>
      <c r="BH33" s="163">
        <f>'[1]год_24  пр 05 '!BH33-[1]V_МО_ФАКТ!BH33</f>
        <v>0</v>
      </c>
      <c r="BI33" s="163">
        <f>'[1]год_24  пр 05 '!BI33-[1]V_МО_ФАКТ!BI33</f>
        <v>0</v>
      </c>
      <c r="BJ33" s="163">
        <f>'[1]год_24  пр 05 '!BJ33-[1]V_МО_ФАКТ!BJ33</f>
        <v>0</v>
      </c>
      <c r="BK33" s="163">
        <f>'[1]год_24  пр 05 '!BK33-[1]V_МО_ФАКТ!BK33</f>
        <v>0</v>
      </c>
      <c r="BL33" s="163">
        <f>'[1]год_24  пр 05 '!BL33-[1]V_МО_ФАКТ!BL33</f>
        <v>3037</v>
      </c>
      <c r="BM33" s="163">
        <f>'[1]год_24  пр 05 '!BM33-[1]V_МО_ФАКТ!BM33</f>
        <v>2297</v>
      </c>
      <c r="BN33" s="163">
        <f>'[1]год_24  пр 05 '!BN33-[1]V_МО_ФАКТ!BN33</f>
        <v>740</v>
      </c>
      <c r="BO33" s="163">
        <f>'[1]год_24  пр 05 '!BO33-[1]V_МО_ФАКТ!BO33</f>
        <v>0</v>
      </c>
      <c r="BP33" s="163">
        <f>'[1]год_24  пр 05 '!BP33-[1]V_МО_ФАКТ!BP33</f>
        <v>0</v>
      </c>
      <c r="BQ33" s="163">
        <f>'[1]год_24  пр 05 '!BQ33-[1]V_МО_ФАКТ!BQ33</f>
        <v>0</v>
      </c>
      <c r="BR33" s="163">
        <f>'[1]год_24  пр 05 '!BR33-[1]V_МО_ФАКТ!BR33</f>
        <v>0</v>
      </c>
      <c r="BS33" s="163">
        <f>'[1]год_24  пр 05 '!BS33-[1]V_МО_ФАКТ!BS33</f>
        <v>0</v>
      </c>
      <c r="BT33" s="163">
        <f>'[1]год_24  пр 05 '!BT33-[1]V_МО_ФАКТ!BT33</f>
        <v>2057</v>
      </c>
      <c r="BU33" s="163">
        <f>'[1]год_24  пр 05 '!BU33-[1]V_МО_ФАКТ!BU33</f>
        <v>2641</v>
      </c>
      <c r="BV33" s="163">
        <f>'[1]год_24  пр 05 '!BV33-[1]V_МО_ФАКТ!BV33</f>
        <v>678</v>
      </c>
      <c r="BW33" s="163">
        <f>'[1]год_24  пр 05 '!BW33-[1]V_МО_ФАКТ!BW33</f>
        <v>1963</v>
      </c>
      <c r="BX33" s="163">
        <f>'[1]год_24  пр 05 '!BX33-[1]V_МО_ФАКТ!BX33</f>
        <v>0</v>
      </c>
      <c r="BY33" s="163">
        <f>'[1]год_24  пр 05 '!BY33-[1]V_МО_ФАКТ!BY33</f>
        <v>0</v>
      </c>
      <c r="BZ33" s="163">
        <f>'[1]год_24  пр 05 '!BZ33-[1]V_МО_ФАКТ!BZ33</f>
        <v>20065</v>
      </c>
      <c r="CA33" s="163">
        <f>'[1]год_24  пр 05 '!CA33-[1]V_МО_ФАКТ!CA33</f>
        <v>0</v>
      </c>
      <c r="CB33" s="163">
        <f>'[1]год_24  пр 05 '!CB33-[1]V_МО_ФАКТ!CB33</f>
        <v>0</v>
      </c>
      <c r="CC33" s="163">
        <f>'[1]год_24  пр 05 '!CC33-[1]V_МО_ФАКТ!CC33</f>
        <v>503</v>
      </c>
      <c r="CD33" s="163">
        <f>'[1]год_24  пр 05 '!CD33-[1]V_МО_ФАКТ!CD33</f>
        <v>160489</v>
      </c>
      <c r="CE33" s="163">
        <f>'[1]год_24  пр 05 '!CE33-[1]V_МО_ФАКТ!CE33</f>
        <v>16511</v>
      </c>
      <c r="CF33" s="163">
        <f>'[1]год_24  пр 05 '!CF33-[1]V_МО_ФАКТ!CF33</f>
        <v>1620</v>
      </c>
      <c r="CG33" s="163">
        <f>'[1]год_24  пр 05 '!CG33-[1]V_МО_ФАКТ!CG33</f>
        <v>785</v>
      </c>
      <c r="CH33" s="163">
        <f>'[1]год_24  пр 05 '!CH33-[1]V_МО_ФАКТ!CH33</f>
        <v>4</v>
      </c>
      <c r="CI33" s="163">
        <f>'[1]год_24  пр 05 '!CI33-[1]V_МО_ФАКТ!CI33</f>
        <v>533</v>
      </c>
      <c r="CJ33" s="163">
        <f>'[1]год_24  пр 05 '!CJ33-[1]V_МО_ФАКТ!CJ33</f>
        <v>267</v>
      </c>
      <c r="CK33" s="163">
        <f>'[1]год_24  пр 05 '!CK33-[1]V_МО_ФАКТ!CK33</f>
        <v>0</v>
      </c>
      <c r="CL33" s="163">
        <f>'[1]год_24  пр 05 '!CL33-[1]V_МО_ФАКТ!CL33</f>
        <v>63</v>
      </c>
      <c r="CM33" s="163">
        <f>'[1]год_24  пр 05 '!CM33-[1]V_МО_ФАКТ!CM33</f>
        <v>0</v>
      </c>
      <c r="CN33" s="163">
        <f>'[1]год_24  пр 05 '!CN33-[1]V_МО_ФАКТ!CN33</f>
        <v>0</v>
      </c>
      <c r="CO33" s="163">
        <f>'[1]год_24  пр 05 '!CO33-[1]V_МО_ФАКТ!CO33</f>
        <v>46</v>
      </c>
      <c r="CP33" s="163">
        <f>'[1]год_24  пр 05 '!CP33-[1]V_МО_ФАКТ!CP33</f>
        <v>51</v>
      </c>
      <c r="CQ33" s="163">
        <f>'[1]год_24  пр 05 '!CQ33-[1]V_МО_ФАКТ!CQ33</f>
        <v>21</v>
      </c>
      <c r="CR33" s="163">
        <f>'[1]год_24  пр 05 '!CR33-[1]V_МО_ФАКТ!CR33</f>
        <v>2159</v>
      </c>
      <c r="CS33" s="163">
        <f>'[1]год_24  пр 05 '!CS33-[1]V_МО_ФАКТ!CS33</f>
        <v>0</v>
      </c>
      <c r="CT33" s="163">
        <f>'[1]год_24  пр 05 '!CT33-[1]V_МО_ФАКТ!CT33</f>
        <v>10</v>
      </c>
      <c r="CU33" s="163">
        <f>'[1]год_24  пр 05 '!CU33-[1]V_МО_ФАКТ!CU33</f>
        <v>279</v>
      </c>
      <c r="CV33" s="163">
        <f>'[1]год_24  пр 05 '!CV33-[1]V_МО_ФАКТ!CV33</f>
        <v>61</v>
      </c>
      <c r="CW33" s="163">
        <f>'[1]год_24  пр 05 '!CW33-[1]V_МО_ФАКТ!CW33</f>
        <v>1351</v>
      </c>
      <c r="CX33" s="163">
        <f>'[1]год_24  пр 05 '!CX33-[1]V_МО_ФАКТ!CX33</f>
        <v>230</v>
      </c>
      <c r="CY33" s="163">
        <f>'[1]год_24  пр 05 '!CY33-[1]V_МО_ФАКТ!CY33</f>
        <v>243</v>
      </c>
      <c r="CZ33" s="163">
        <f>'[1]год_24  пр 05 '!CZ33-[1]V_МО_ФАКТ!CZ33</f>
        <v>23</v>
      </c>
      <c r="DA33" s="163">
        <f>'[1]год_24  пр 05 '!DA33-[1]V_МО_ФАКТ!DA33</f>
        <v>0</v>
      </c>
      <c r="DB33" s="163">
        <f>'[1]год_24  пр 05 '!DB33-[1]V_МО_ФАКТ!DB33</f>
        <v>0</v>
      </c>
      <c r="DC33" s="163">
        <f>'[1]год_24  пр 05 '!DC33-[1]V_МО_ФАКТ!DC33</f>
        <v>14</v>
      </c>
      <c r="DD33" s="163">
        <f>'[1]год_24  пр 05 '!DD33-[1]V_МО_ФАКТ!DD33</f>
        <v>733</v>
      </c>
      <c r="DE33" s="163">
        <f>'[1]год_24  пр 05 '!DE33-[1]V_МО_ФАКТ!DE33</f>
        <v>193</v>
      </c>
      <c r="DF33" s="163">
        <f>'[1]год_24  пр 05 '!DF33-[1]V_МО_ФАКТ!DF33</f>
        <v>534</v>
      </c>
      <c r="DG33" s="163">
        <f>'[1]год_24  пр 05 '!DG33-[1]V_МО_ФАКТ!DG33</f>
        <v>49</v>
      </c>
      <c r="DH33" s="163">
        <f>'[1]год_24  пр 05 '!DH33-[1]V_МО_ФАКТ!DH33</f>
        <v>294</v>
      </c>
      <c r="DI33" s="163">
        <f>'[1]год_24  пр 05 '!DI33-[1]V_МО_ФАКТ!DI33</f>
        <v>2</v>
      </c>
      <c r="DJ33" s="163">
        <f>'[1]год_24  пр 05 '!DJ33-[1]V_МО_ФАКТ!DJ33</f>
        <v>3795</v>
      </c>
      <c r="DK33" s="163">
        <f>'[1]год_24  пр 05 '!DK33-[1]V_МО_ФАКТ!DK33</f>
        <v>37</v>
      </c>
      <c r="DL33" s="163">
        <f>'[1]год_24  пр 05 '!DL33-[1]V_МО_ФАКТ!DL33</f>
        <v>775</v>
      </c>
      <c r="DM33" s="163">
        <f>'[1]год_24  пр 05 '!DM33-[1]V_МО_ФАКТ!DM33</f>
        <v>316</v>
      </c>
      <c r="DN33" s="163">
        <f>'[1]год_24  пр 05 '!DN33-[1]V_МО_ФАКТ!DN33</f>
        <v>1183</v>
      </c>
      <c r="DO33" s="163">
        <f>'[1]год_24  пр 05 '!DO33-[1]V_МО_ФАКТ!DO33</f>
        <v>863</v>
      </c>
      <c r="DP33" s="163">
        <f>'[1]год_24  пр 05 '!DP33-[1]V_МО_ФАКТ!DP33</f>
        <v>17</v>
      </c>
      <c r="DQ33" s="163">
        <f>'[1]год_24  пр 05 '!DQ33-[1]V_МО_ФАКТ!DQ33</f>
        <v>7</v>
      </c>
      <c r="DR33" s="163">
        <f>'[1]год_24  пр 05 '!DR33-[1]V_МО_ФАКТ!DR33</f>
        <v>341</v>
      </c>
      <c r="DS33" s="163">
        <f>'[1]год_24  пр 05 '!DS33-[1]V_МО_ФАКТ!DS33</f>
        <v>21</v>
      </c>
      <c r="DT33" s="163">
        <f>'[1]год_24  пр 05 '!DT33-[1]V_МО_ФАКТ!DT33</f>
        <v>386</v>
      </c>
      <c r="DU33" s="163">
        <f>'[1]год_24  пр 05 '!DU33-[1]V_МО_ФАКТ!DU33</f>
        <v>386</v>
      </c>
      <c r="DV33" s="163">
        <f>'[1]год_24  пр 05 '!DV33-[1]V_МО_ФАКТ!DV33</f>
        <v>0</v>
      </c>
      <c r="DW33" s="163">
        <f>'[1]год_24  пр 05 '!DW33-[1]V_МО_ФАКТ!DW33</f>
        <v>0</v>
      </c>
      <c r="DX33" s="163">
        <f>'[1]год_24  пр 05 '!DX33-[1]V_МО_ФАКТ!DX33</f>
        <v>16442</v>
      </c>
      <c r="DY33" s="163">
        <f>'[1]год_24  пр 05 '!DY33-[1]V_МО_ФАКТ!DY33</f>
        <v>69</v>
      </c>
      <c r="DZ33" s="163">
        <f>'[1]год_24  пр 05 '!DZ33-[1]V_МО_ФАКТ!DZ33</f>
        <v>20915</v>
      </c>
      <c r="EA33" s="163">
        <f>'[1]год_24  пр 05 '!EA33-[1]V_МО_ФАКТ!EA33</f>
        <v>0</v>
      </c>
      <c r="EB33" s="163">
        <f>'[1]год_24  пр 05 '!EB33-[1]V_МО_ФАКТ!EB33</f>
        <v>37398</v>
      </c>
      <c r="EC33" s="163">
        <f>'[1]год_24  пр 05 '!EC33-[1]V_МО_ФАКТ!EC33</f>
        <v>4082</v>
      </c>
      <c r="ED33" s="163">
        <f>'[1]год_24  пр 05 '!ED33-[1]V_МО_ФАКТ!ED33</f>
        <v>454</v>
      </c>
      <c r="EE33" s="163">
        <f>'[1]год_24  пр 05 '!EE33-[1]V_МО_ФАКТ!EE33</f>
        <v>0</v>
      </c>
      <c r="EF33" s="163">
        <f>'[1]год_24  пр 05 '!EF33-[1]V_МО_ФАКТ!EF33</f>
        <v>0</v>
      </c>
      <c r="EG33" s="163">
        <f>'[1]год_24  пр 05 '!EG33-[1]V_МО_ФАКТ!EG33</f>
        <v>48</v>
      </c>
      <c r="EH33" s="163">
        <f>'[1]год_24  пр 05 '!EH33-[1]V_МО_ФАКТ!EH33</f>
        <v>4</v>
      </c>
      <c r="EI33" s="163">
        <f>'[1]год_24  пр 05 '!EI33-[1]V_МО_ФАКТ!EI33</f>
        <v>0</v>
      </c>
      <c r="EJ33" s="163">
        <f>'[1]год_24  пр 05 '!EJ33-[1]V_МО_ФАКТ!EJ33</f>
        <v>6</v>
      </c>
      <c r="EK33" s="163">
        <f>'[1]год_24  пр 05 '!EK33-[1]V_МО_ФАКТ!EK33</f>
        <v>0</v>
      </c>
      <c r="EL33" s="163">
        <f>'[1]год_24  пр 05 '!EL33-[1]V_МО_ФАКТ!EL33</f>
        <v>0</v>
      </c>
      <c r="EM33" s="163">
        <f>'[1]год_24  пр 05 '!EM33-[1]V_МО_ФАКТ!EM33</f>
        <v>0</v>
      </c>
      <c r="EN33" s="163">
        <f>'[1]год_24  пр 05 '!EN33-[1]V_МО_ФАКТ!EN33</f>
        <v>0</v>
      </c>
      <c r="EO33" s="163">
        <f>'[1]год_24  пр 05 '!EO33-[1]V_МО_ФАКТ!EO33</f>
        <v>0</v>
      </c>
      <c r="EP33" s="163">
        <f>'[1]год_24  пр 05 '!EP33-[1]V_МО_ФАКТ!EP33</f>
        <v>1196</v>
      </c>
      <c r="EQ33" s="163">
        <f>'[1]год_24  пр 05 '!EQ33-[1]V_МО_ФАКТ!EQ33</f>
        <v>0</v>
      </c>
      <c r="ER33" s="163">
        <f>'[1]год_24  пр 05 '!ER33-[1]V_МО_ФАКТ!ER33</f>
        <v>710</v>
      </c>
      <c r="ES33" s="163">
        <f>'[1]год_24  пр 05 '!ES33-[1]V_МО_ФАКТ!ES33</f>
        <v>379</v>
      </c>
      <c r="ET33" s="163">
        <f>'[1]год_24  пр 05 '!ET33-[1]V_МО_ФАКТ!ET33</f>
        <v>20</v>
      </c>
      <c r="EU33" s="163">
        <f>'[1]год_24  пр 05 '!EU33-[1]V_МО_ФАКТ!EU33</f>
        <v>0</v>
      </c>
      <c r="EV33" s="163">
        <f>'[1]год_24  пр 05 '!EV33-[1]V_МО_ФАКТ!EV33</f>
        <v>781</v>
      </c>
      <c r="EW33" s="163">
        <f>'[1]год_24  пр 05 '!EW33-[1]V_МО_ФАКТ!EW33</f>
        <v>888</v>
      </c>
      <c r="EX33" s="163">
        <f>'[1]год_24  пр 05 '!EX33-[1]V_МО_ФАКТ!EX33</f>
        <v>781</v>
      </c>
      <c r="EY33" s="163">
        <f>'[1]год_24  пр 05 '!EY33-[1]V_МО_ФАКТ!EY33</f>
        <v>0</v>
      </c>
      <c r="EZ33" s="163">
        <f>'[1]год_24  пр 05 '!EZ33-[1]V_МО_ФАКТ!EZ33</f>
        <v>0</v>
      </c>
      <c r="FA33" s="163">
        <f>'[1]год_24  пр 05 '!FA33-[1]V_МО_ФАКТ!FA33</f>
        <v>29</v>
      </c>
      <c r="FB33" s="163">
        <f>'[1]год_24  пр 05 '!FB33-[1]V_МО_ФАКТ!FB33</f>
        <v>9</v>
      </c>
      <c r="FC33" s="163">
        <f>'[1]год_24  пр 05 '!FC33-[1]V_МО_ФАКТ!FC33</f>
        <v>53</v>
      </c>
      <c r="FD33" s="163">
        <f>'[1]год_24  пр 05 '!FD33-[1]V_МО_ФАКТ!FD33</f>
        <v>19</v>
      </c>
      <c r="FE33" s="163">
        <f>'[1]год_24  пр 05 '!FE33-[1]V_МО_ФАКТ!FE33</f>
        <v>0</v>
      </c>
      <c r="FF33" s="163">
        <f>'[1]год_24  пр 05 '!FF33-[1]V_МО_ФАКТ!FF33</f>
        <v>0</v>
      </c>
      <c r="FG33" s="163">
        <f>'[1]год_24  пр 05 '!FG33-[1]V_МО_ФАКТ!FG33</f>
        <v>100</v>
      </c>
      <c r="FH33" s="163">
        <f>'[1]год_24  пр 05 '!FH33-[1]V_МО_ФАКТ!FH33</f>
        <v>7</v>
      </c>
      <c r="FI33" s="163">
        <f>'[1]год_24  пр 05 '!FI33-[1]V_МО_ФАКТ!FI33</f>
        <v>42</v>
      </c>
      <c r="FJ33" s="163">
        <f>'[1]год_24  пр 05 '!FJ33-[1]V_МО_ФАКТ!FJ33</f>
        <v>0</v>
      </c>
      <c r="FK33" s="163">
        <f>'[1]год_24  пр 05 '!FK33-[1]V_МО_ФАКТ!FK33</f>
        <v>0</v>
      </c>
      <c r="FL33" s="163">
        <f>'[1]год_24  пр 05 '!FL33-[1]V_МО_ФАКТ!FL33</f>
        <v>60</v>
      </c>
      <c r="FM33" s="163">
        <f>'[1]год_24  пр 05 '!FM33-[1]V_МО_ФАКТ!FM33</f>
        <v>6</v>
      </c>
      <c r="FN33" s="163">
        <f>'[1]год_24  пр 05 '!FN33-[1]V_МО_ФАКТ!FN33</f>
        <v>159</v>
      </c>
      <c r="FO33" s="163">
        <f>'[1]год_24  пр 05 '!FO33-[1]V_МО_ФАКТ!FO33</f>
        <v>0</v>
      </c>
      <c r="FP33" s="163">
        <f>'[1]год_24  пр 05 '!FP33-[1]V_МО_ФАКТ!FP33</f>
        <v>0</v>
      </c>
      <c r="FQ33" s="163">
        <f>'[1]год_24  пр 05 '!FQ33-[1]V_МО_ФАКТ!FQ33</f>
        <v>0</v>
      </c>
      <c r="FR33" s="163">
        <f>'[1]год_24  пр 05 '!FR33-[1]V_МО_ФАКТ!FR33</f>
        <v>0</v>
      </c>
      <c r="FS33" s="163">
        <f>'[1]год_24  пр 05 '!FS33-[1]V_МО_ФАКТ!FS33</f>
        <v>5024</v>
      </c>
      <c r="FT33" s="163">
        <f>'[1]год_24  пр 05 '!FT33-[1]V_МО_ФАКТ!FT33</f>
        <v>0</v>
      </c>
      <c r="FU33" s="163">
        <f>'[1]год_24  пр 05 '!FU33-[1]V_МО_ФАКТ!FU33</f>
        <v>0</v>
      </c>
      <c r="FV33" s="163">
        <f>'[1]год_24  пр 05 '!FV33-[1]V_МО_ФАКТ!FV33</f>
        <v>0</v>
      </c>
    </row>
    <row r="34" spans="1:179" ht="23.25" x14ac:dyDescent="0.3">
      <c r="A34" s="146">
        <f>A32+1</f>
        <v>15</v>
      </c>
      <c r="B34" s="147" t="s">
        <v>194</v>
      </c>
      <c r="C34" s="148" t="s">
        <v>195</v>
      </c>
      <c r="D34" s="149">
        <f>'[1]год_24  пр 05 '!D34-[1]V_МО_ФАКТ!D34</f>
        <v>24075</v>
      </c>
      <c r="E34" s="150">
        <f>'[1]год_24  пр 05 '!E34-[1]V_МО_ФАКТ!E34</f>
        <v>5637</v>
      </c>
      <c r="F34" s="151">
        <f>'[1]год_24  пр 05 '!F34-[1]V_МО_ФАКТ!F34</f>
        <v>-3</v>
      </c>
      <c r="G34" s="151">
        <f>'[1]год_24  пр 05 '!G34-[1]V_МО_ФАКТ!G34</f>
        <v>321</v>
      </c>
      <c r="H34" s="151">
        <f>'[1]год_24  пр 05 '!H34-[1]V_МО_ФАКТ!H34</f>
        <v>5319</v>
      </c>
      <c r="I34" s="151">
        <f>'[1]год_24  пр 05 '!I34-[1]V_МО_ФАКТ!I34</f>
        <v>91</v>
      </c>
      <c r="J34" s="150">
        <f>'[1]год_24  пр 05 '!J34-[1]V_МО_ФАКТ!J34</f>
        <v>3858</v>
      </c>
      <c r="K34" s="151">
        <f>'[1]год_24  пр 05 '!K34-[1]V_МО_ФАКТ!K34</f>
        <v>0</v>
      </c>
      <c r="L34" s="151">
        <f>'[1]год_24  пр 05 '!L34-[1]V_МО_ФАКТ!L34</f>
        <v>913</v>
      </c>
      <c r="M34" s="151">
        <f>'[1]год_24  пр 05 '!M34-[1]V_МО_ФАКТ!M34</f>
        <v>2945</v>
      </c>
      <c r="N34" s="151">
        <f>'[1]год_24  пр 05 '!N34-[1]V_МО_ФАКТ!N34</f>
        <v>91</v>
      </c>
      <c r="O34" s="150">
        <f>'[1]год_24  пр 05 '!O34-[1]V_МО_ФАКТ!O34</f>
        <v>1779</v>
      </c>
      <c r="P34" s="151">
        <f>'[1]год_24  пр 05 '!P34-[1]V_МО_ФАКТ!P34</f>
        <v>-3</v>
      </c>
      <c r="Q34" s="151">
        <f>'[1]год_24  пр 05 '!Q34-[1]V_МО_ФАКТ!Q34</f>
        <v>-592</v>
      </c>
      <c r="R34" s="151">
        <f>'[1]год_24  пр 05 '!R34-[1]V_МО_ФАКТ!R34</f>
        <v>2374</v>
      </c>
      <c r="S34" s="151">
        <f>'[1]год_24  пр 05 '!S34-[1]V_МО_ФАКТ!S34</f>
        <v>0</v>
      </c>
      <c r="T34" s="151">
        <f>'[1]год_24  пр 05 '!T34-[1]V_МО_ФАКТ!T34</f>
        <v>364</v>
      </c>
      <c r="U34" s="151">
        <f>'[1]год_24  пр 05 '!U34-[1]V_МО_ФАКТ!U34</f>
        <v>0</v>
      </c>
      <c r="V34" s="164">
        <f>'[1]год_24  пр 05 '!V34-[1]V_МО_ФАКТ!V34</f>
        <v>6001</v>
      </c>
      <c r="W34" s="150">
        <f>'[1]год_24  пр 05 '!W34-[1]V_МО_ФАКТ!W34</f>
        <v>4935</v>
      </c>
      <c r="X34" s="152">
        <f>'[1]год_24  пр 05 '!X34-[1]V_МО_ФАКТ!X34</f>
        <v>2712</v>
      </c>
      <c r="Y34" s="152">
        <f>'[1]год_24  пр 05 '!Y34-[1]V_МО_ФАКТ!Y34</f>
        <v>371</v>
      </c>
      <c r="Z34" s="152">
        <f>'[1]год_24  пр 05 '!Z34-[1]V_МО_ФАКТ!Z34</f>
        <v>0</v>
      </c>
      <c r="AA34" s="152">
        <f>'[1]год_24  пр 05 '!AA34-[1]V_МО_ФАКТ!AA34</f>
        <v>0</v>
      </c>
      <c r="AB34" s="152">
        <f>'[1]год_24  пр 05 '!AB34-[1]V_МО_ФАКТ!AB34</f>
        <v>0</v>
      </c>
      <c r="AC34" s="152">
        <f>'[1]год_24  пр 05 '!AC34-[1]V_МО_ФАКТ!AC34</f>
        <v>0</v>
      </c>
      <c r="AD34" s="150">
        <f>'[1]год_24  пр 05 '!AD34-[1]V_МО_ФАКТ!AD34</f>
        <v>3429</v>
      </c>
      <c r="AE34" s="151">
        <f>'[1]год_24  пр 05 '!AE34-[1]V_МО_ФАКТ!AE34</f>
        <v>1422</v>
      </c>
      <c r="AF34" s="151">
        <f>'[1]год_24  пр 05 '!AF34-[1]V_МО_ФАКТ!AF34</f>
        <v>2007</v>
      </c>
      <c r="AG34" s="150">
        <f>'[1]год_24  пр 05 '!AG34-[1]V_МО_ФАКТ!AG34</f>
        <v>5059</v>
      </c>
      <c r="AH34" s="151">
        <f>'[1]год_24  пр 05 '!AH34-[1]V_МО_ФАКТ!AH34</f>
        <v>5031</v>
      </c>
      <c r="AI34" s="151">
        <f>'[1]год_24  пр 05 '!AI34-[1]V_МО_ФАКТ!AI34</f>
        <v>621</v>
      </c>
      <c r="AJ34" s="151">
        <f>'[1]год_24  пр 05 '!AJ34-[1]V_МО_ФАКТ!AJ34</f>
        <v>270</v>
      </c>
      <c r="AK34" s="151">
        <f>'[1]год_24  пр 05 '!AK34-[1]V_МО_ФАКТ!AK34</f>
        <v>0</v>
      </c>
      <c r="AL34" s="151">
        <f>'[1]год_24  пр 05 '!AL34-[1]V_МО_ФАКТ!AL34</f>
        <v>28</v>
      </c>
      <c r="AM34" s="151">
        <f>'[1]год_24  пр 05 '!AM34-[1]V_МО_ФАКТ!AM34</f>
        <v>1506</v>
      </c>
      <c r="AN34" s="151">
        <f>'[1]год_24  пр 05 '!AN34-[1]V_МО_ФАКТ!AN34</f>
        <v>0</v>
      </c>
      <c r="AO34" s="150">
        <f>'[1]год_24  пр 05 '!AO34-[1]V_МО_ФАКТ!AO34</f>
        <v>0</v>
      </c>
      <c r="AP34" s="151">
        <f>'[1]год_24  пр 05 '!AP34-[1]V_МО_ФАКТ!AP34</f>
        <v>0</v>
      </c>
      <c r="AQ34" s="151">
        <f>'[1]год_24  пр 05 '!AQ34-[1]V_МО_ФАКТ!AQ34</f>
        <v>0</v>
      </c>
      <c r="AR34" s="151">
        <f>'[1]год_24  пр 05 '!AR34-[1]V_МО_ФАКТ!AR34</f>
        <v>1594</v>
      </c>
      <c r="AS34" s="151">
        <f>'[1]год_24  пр 05 '!AS34-[1]V_МО_ФАКТ!AS34</f>
        <v>1551</v>
      </c>
      <c r="AT34" s="153">
        <f>'[1]год_24  пр 05 '!AT34-[1]V_МО_ФАКТ!AT34</f>
        <v>4895</v>
      </c>
      <c r="AU34" s="154">
        <f>'[1]год_24  пр 05 '!AU34-[1]V_МО_ФАКТ!AU34</f>
        <v>4895</v>
      </c>
      <c r="AV34" s="154">
        <f>'[1]год_24  пр 05 '!AV34-[1]V_МО_ФАКТ!AV34</f>
        <v>0</v>
      </c>
      <c r="AW34" s="151">
        <f>'[1]год_24  пр 05 '!AW34-[1]V_МО_ФАКТ!AW34</f>
        <v>0</v>
      </c>
      <c r="AX34" s="153">
        <f>'[1]год_24  пр 05 '!AX34-[1]V_МО_ФАКТ!AX34</f>
        <v>22302</v>
      </c>
      <c r="AY34" s="150">
        <f>'[1]год_24  пр 05 '!AY34-[1]V_МО_ФАКТ!AY34</f>
        <v>16555</v>
      </c>
      <c r="AZ34" s="150">
        <f>'[1]год_24  пр 05 '!AZ34-[1]V_МО_ФАКТ!AZ34</f>
        <v>352</v>
      </c>
      <c r="BA34" s="151">
        <f>'[1]год_24  пр 05 '!BA34-[1]V_МО_ФАКТ!BA34</f>
        <v>7608</v>
      </c>
      <c r="BB34" s="151">
        <f>'[1]год_24  пр 05 '!BB34-[1]V_МО_ФАКТ!BB34</f>
        <v>5068</v>
      </c>
      <c r="BC34" s="165">
        <f>'[1]год_24  пр 05 '!BC34-[1]V_МО_ФАКТ!BC34</f>
        <v>3879</v>
      </c>
      <c r="BD34" s="151">
        <f>'[1]год_24  пр 05 '!BD34-[1]V_МО_ФАКТ!BD34</f>
        <v>0</v>
      </c>
      <c r="BE34" s="164">
        <f>'[1]год_24  пр 05 '!BE34-[1]V_МО_ФАКТ!BE34</f>
        <v>16555</v>
      </c>
      <c r="BF34" s="164">
        <f>'[1]год_24  пр 05 '!BF34-[1]V_МО_ФАКТ!BF34</f>
        <v>211</v>
      </c>
      <c r="BG34" s="151">
        <f>'[1]год_24  пр 05 '!BG34-[1]V_МО_ФАКТ!BG34</f>
        <v>5747</v>
      </c>
      <c r="BH34" s="155">
        <f>'[1]год_24  пр 05 '!BH34-[1]V_МО_ФАКТ!BH34</f>
        <v>0</v>
      </c>
      <c r="BI34" s="151">
        <f>'[1]год_24  пр 05 '!BI34-[1]V_МО_ФАКТ!BI34</f>
        <v>0</v>
      </c>
      <c r="BJ34" s="151">
        <f>'[1]год_24  пр 05 '!BJ34-[1]V_МО_ФАКТ!BJ34</f>
        <v>0</v>
      </c>
      <c r="BK34" s="151">
        <f>'[1]год_24  пр 05 '!BK34-[1]V_МО_ФАКТ!BK34</f>
        <v>0</v>
      </c>
      <c r="BL34" s="156">
        <f>'[1]год_24  пр 05 '!BL34-[1]V_МО_ФАКТ!BL34</f>
        <v>0</v>
      </c>
      <c r="BM34" s="151">
        <f>'[1]год_24  пр 05 '!BM34-[1]V_МО_ФАКТ!BM34</f>
        <v>0</v>
      </c>
      <c r="BN34" s="151">
        <f>'[1]год_24  пр 05 '!BN34-[1]V_МО_ФАКТ!BN34</f>
        <v>0</v>
      </c>
      <c r="BO34" s="151">
        <f>'[1]год_24  пр 05 '!BO34-[1]V_МО_ФАКТ!BO34</f>
        <v>0</v>
      </c>
      <c r="BP34" s="151">
        <f>'[1]год_24  пр 05 '!BP34-[1]V_МО_ФАКТ!BP34</f>
        <v>0</v>
      </c>
      <c r="BQ34" s="156">
        <f>'[1]год_24  пр 05 '!BQ34-[1]V_МО_ФАКТ!BQ34</f>
        <v>0</v>
      </c>
      <c r="BR34" s="151">
        <f>'[1]год_24  пр 05 '!BR34-[1]V_МО_ФАКТ!BR34</f>
        <v>0</v>
      </c>
      <c r="BS34" s="151">
        <f>'[1]год_24  пр 05 '!BS34-[1]V_МО_ФАКТ!BS34</f>
        <v>0</v>
      </c>
      <c r="BT34" s="151">
        <f>'[1]год_24  пр 05 '!BT34-[1]V_МО_ФАКТ!BT34</f>
        <v>231</v>
      </c>
      <c r="BU34" s="156">
        <f>'[1]год_24  пр 05 '!BU34-[1]V_МО_ФАКТ!BU34</f>
        <v>305</v>
      </c>
      <c r="BV34" s="151">
        <f>'[1]год_24  пр 05 '!BV34-[1]V_МО_ФАКТ!BV34</f>
        <v>72</v>
      </c>
      <c r="BW34" s="151">
        <f>'[1]год_24  пр 05 '!BW34-[1]V_МО_ФАКТ!BW34</f>
        <v>233</v>
      </c>
      <c r="BX34" s="151">
        <f>'[1]год_24  пр 05 '!BX34-[1]V_МО_ФАКТ!BX34</f>
        <v>0</v>
      </c>
      <c r="BY34" s="151">
        <f>'[1]год_24  пр 05 '!BY34-[1]V_МО_ФАКТ!BY34</f>
        <v>0</v>
      </c>
      <c r="BZ34" s="151">
        <f>'[1]год_24  пр 05 '!BZ34-[1]V_МО_ФАКТ!BZ34</f>
        <v>0</v>
      </c>
      <c r="CA34" s="151">
        <f>'[1]год_24  пр 05 '!CA34-[1]V_МО_ФАКТ!CA34</f>
        <v>0</v>
      </c>
      <c r="CB34" s="151">
        <f>'[1]год_24  пр 05 '!CB34-[1]V_МО_ФАКТ!CB34</f>
        <v>0</v>
      </c>
      <c r="CC34" s="151">
        <f>'[1]год_24  пр 05 '!CC34-[1]V_МО_ФАКТ!CC34</f>
        <v>0</v>
      </c>
      <c r="CD34" s="149">
        <f>'[1]год_24  пр 05 '!CD34-[1]V_МО_ФАКТ!CD34</f>
        <v>14302</v>
      </c>
      <c r="CE34" s="153">
        <f>'[1]год_24  пр 05 '!CE34-[1]V_МО_ФАКТ!CE34</f>
        <v>1412</v>
      </c>
      <c r="CF34" s="151">
        <f>'[1]год_24  пр 05 '!CF34-[1]V_МО_ФАКТ!CF34</f>
        <v>0</v>
      </c>
      <c r="CG34" s="151">
        <f>'[1]год_24  пр 05 '!CG34-[1]V_МО_ФАКТ!CG34</f>
        <v>0</v>
      </c>
      <c r="CH34" s="151">
        <f>'[1]год_24  пр 05 '!CH34-[1]V_МО_ФАКТ!CH34</f>
        <v>0</v>
      </c>
      <c r="CI34" s="151">
        <f>'[1]год_24  пр 05 '!CI34-[1]V_МО_ФАКТ!CI34</f>
        <v>250</v>
      </c>
      <c r="CJ34" s="151">
        <f>'[1]год_24  пр 05 '!CJ34-[1]V_МО_ФАКТ!CJ34</f>
        <v>0</v>
      </c>
      <c r="CK34" s="151">
        <f>'[1]год_24  пр 05 '!CK34-[1]V_МО_ФАКТ!CK34</f>
        <v>0</v>
      </c>
      <c r="CL34" s="151">
        <f>'[1]год_24  пр 05 '!CL34-[1]V_МО_ФАКТ!CL34</f>
        <v>0</v>
      </c>
      <c r="CM34" s="151">
        <f>'[1]год_24  пр 05 '!CM34-[1]V_МО_ФАКТ!CM34</f>
        <v>0</v>
      </c>
      <c r="CN34" s="151">
        <f>'[1]год_24  пр 05 '!CN34-[1]V_МО_ФАКТ!CN34</f>
        <v>0</v>
      </c>
      <c r="CO34" s="151">
        <f>'[1]год_24  пр 05 '!CO34-[1]V_МО_ФАКТ!CO34</f>
        <v>0</v>
      </c>
      <c r="CP34" s="151">
        <f>'[1]год_24  пр 05 '!CP34-[1]V_МО_ФАКТ!CP34</f>
        <v>0</v>
      </c>
      <c r="CQ34" s="151">
        <f>'[1]год_24  пр 05 '!CQ34-[1]V_МО_ФАКТ!CQ34</f>
        <v>0</v>
      </c>
      <c r="CR34" s="151">
        <f>'[1]год_24  пр 05 '!CR34-[1]V_МО_ФАКТ!CR34</f>
        <v>146</v>
      </c>
      <c r="CS34" s="151">
        <f>'[1]год_24  пр 05 '!CS34-[1]V_МО_ФАКТ!CS34</f>
        <v>0</v>
      </c>
      <c r="CT34" s="151">
        <f>'[1]год_24  пр 05 '!CT34-[1]V_МО_ФАКТ!CT34</f>
        <v>0</v>
      </c>
      <c r="CU34" s="151">
        <f>'[1]год_24  пр 05 '!CU34-[1]V_МО_ФАКТ!CU34</f>
        <v>13</v>
      </c>
      <c r="CV34" s="151">
        <f>'[1]год_24  пр 05 '!CV34-[1]V_МО_ФАКТ!CV34</f>
        <v>0</v>
      </c>
      <c r="CW34" s="151">
        <f>'[1]год_24  пр 05 '!CW34-[1]V_МО_ФАКТ!CW34</f>
        <v>0</v>
      </c>
      <c r="CX34" s="151">
        <f>'[1]год_24  пр 05 '!CX34-[1]V_МО_ФАКТ!CX34</f>
        <v>133</v>
      </c>
      <c r="CY34" s="151">
        <f>'[1]год_24  пр 05 '!CY34-[1]V_МО_ФАКТ!CY34</f>
        <v>0</v>
      </c>
      <c r="CZ34" s="151">
        <f>'[1]год_24  пр 05 '!CZ34-[1]V_МО_ФАКТ!CZ34</f>
        <v>0</v>
      </c>
      <c r="DA34" s="151">
        <f>'[1]год_24  пр 05 '!DA34-[1]V_МО_ФАКТ!DA34</f>
        <v>0</v>
      </c>
      <c r="DB34" s="151">
        <f>'[1]год_24  пр 05 '!DB34-[1]V_МО_ФАКТ!DB34</f>
        <v>0</v>
      </c>
      <c r="DC34" s="151">
        <f>'[1]год_24  пр 05 '!DC34-[1]V_МО_ФАКТ!DC34</f>
        <v>0</v>
      </c>
      <c r="DD34" s="151">
        <f>'[1]год_24  пр 05 '!DD34-[1]V_МО_ФАКТ!DD34</f>
        <v>0</v>
      </c>
      <c r="DE34" s="151">
        <f>'[1]год_24  пр 05 '!DE34-[1]V_МО_ФАКТ!DE34</f>
        <v>0</v>
      </c>
      <c r="DF34" s="151">
        <f>'[1]год_24  пр 05 '!DF34-[1]V_МО_ФАКТ!DF34</f>
        <v>15</v>
      </c>
      <c r="DG34" s="151">
        <f>'[1]год_24  пр 05 '!DG34-[1]V_МО_ФАКТ!DG34</f>
        <v>0</v>
      </c>
      <c r="DH34" s="151">
        <f>'[1]год_24  пр 05 '!DH34-[1]V_МО_ФАКТ!DH34</f>
        <v>56</v>
      </c>
      <c r="DI34" s="151">
        <f>'[1]год_24  пр 05 '!DI34-[1]V_МО_ФАКТ!DI34</f>
        <v>0</v>
      </c>
      <c r="DJ34" s="151">
        <f>'[1]год_24  пр 05 '!DJ34-[1]V_МО_ФАКТ!DJ34</f>
        <v>659</v>
      </c>
      <c r="DK34" s="151">
        <f>'[1]год_24  пр 05 '!DK34-[1]V_МО_ФАКТ!DK34</f>
        <v>0</v>
      </c>
      <c r="DL34" s="151">
        <f>'[1]год_24  пр 05 '!DL34-[1]V_МО_ФАКТ!DL34</f>
        <v>0</v>
      </c>
      <c r="DM34" s="151">
        <f>'[1]год_24  пр 05 '!DM34-[1]V_МО_ФАКТ!DM34</f>
        <v>15</v>
      </c>
      <c r="DN34" s="151">
        <f>'[1]год_24  пр 05 '!DN34-[1]V_МО_ФАКТ!DN34</f>
        <v>9</v>
      </c>
      <c r="DO34" s="151">
        <f>'[1]год_24  пр 05 '!DO34-[1]V_МО_ФАКТ!DO34</f>
        <v>0</v>
      </c>
      <c r="DP34" s="151">
        <f>'[1]год_24  пр 05 '!DP34-[1]V_МО_ФАКТ!DP34</f>
        <v>0</v>
      </c>
      <c r="DQ34" s="151">
        <f>'[1]год_24  пр 05 '!DQ34-[1]V_МО_ФАКТ!DQ34</f>
        <v>0</v>
      </c>
      <c r="DR34" s="151">
        <f>'[1]год_24  пр 05 '!DR34-[1]V_МО_ФАКТ!DR34</f>
        <v>116</v>
      </c>
      <c r="DS34" s="151">
        <f>'[1]год_24  пр 05 '!DS34-[1]V_МО_ФАКТ!DS34</f>
        <v>0</v>
      </c>
      <c r="DT34" s="151">
        <f>'[1]год_24  пр 05 '!DT34-[1]V_МО_ФАКТ!DT34</f>
        <v>0</v>
      </c>
      <c r="DU34" s="151">
        <f>'[1]год_24  пр 05 '!DU34-[1]V_МО_ФАКТ!DU34</f>
        <v>0</v>
      </c>
      <c r="DV34" s="151">
        <f>'[1]год_24  пр 05 '!DV34-[1]V_МО_ФАКТ!DV34</f>
        <v>0</v>
      </c>
      <c r="DW34" s="151">
        <f>'[1]год_24  пр 05 '!DW34-[1]V_МО_ФАКТ!DW34</f>
        <v>0</v>
      </c>
      <c r="DX34" s="157">
        <f>'[1]год_24  пр 05 '!DX34-[1]V_МО_ФАКТ!DX34</f>
        <v>1412</v>
      </c>
      <c r="DY34" s="157">
        <f>'[1]год_24  пр 05 '!DY34-[1]V_МО_ФАКТ!DY34</f>
        <v>0</v>
      </c>
      <c r="DZ34" s="157">
        <f>'[1]год_24  пр 05 '!DZ34-[1]V_МО_ФАКТ!DZ34</f>
        <v>1884</v>
      </c>
      <c r="EA34" s="151">
        <f>'[1]год_24  пр 05 '!EA34-[1]V_МО_ФАКТ!EA34</f>
        <v>0</v>
      </c>
      <c r="EB34" s="149">
        <f>'[1]год_24  пр 05 '!EB34-[1]V_МО_ФАКТ!EB34</f>
        <v>5738</v>
      </c>
      <c r="EC34" s="153">
        <f>'[1]год_24  пр 05 '!EC34-[1]V_МО_ФАКТ!EC34</f>
        <v>678</v>
      </c>
      <c r="ED34" s="150">
        <f>'[1]год_24  пр 05 '!ED34-[1]V_МО_ФАКТ!ED34</f>
        <v>9</v>
      </c>
      <c r="EE34" s="151">
        <f>'[1]год_24  пр 05 '!EE34-[1]V_МО_ФАКТ!EE34</f>
        <v>0</v>
      </c>
      <c r="EF34" s="151">
        <f>'[1]год_24  пр 05 '!EF34-[1]V_МО_ФАКТ!EF34</f>
        <v>0</v>
      </c>
      <c r="EG34" s="151">
        <f>'[1]год_24  пр 05 '!EG34-[1]V_МО_ФАКТ!EG34</f>
        <v>22</v>
      </c>
      <c r="EH34" s="158">
        <f>'[1]год_24  пр 05 '!EH34-[1]V_МО_ФАКТ!EH34</f>
        <v>0</v>
      </c>
      <c r="EI34" s="151">
        <f>'[1]год_24  пр 05 '!EI34-[1]V_МО_ФАКТ!EI34</f>
        <v>0</v>
      </c>
      <c r="EJ34" s="151">
        <f>'[1]год_24  пр 05 '!EJ34-[1]V_МО_ФАКТ!EJ34</f>
        <v>3</v>
      </c>
      <c r="EK34" s="151">
        <f>'[1]год_24  пр 05 '!EK34-[1]V_МО_ФАКТ!EK34</f>
        <v>0</v>
      </c>
      <c r="EL34" s="151">
        <f>'[1]год_24  пр 05 '!EL34-[1]V_МО_ФАКТ!EL34</f>
        <v>0</v>
      </c>
      <c r="EM34" s="151">
        <f>'[1]год_24  пр 05 '!EM34-[1]V_МО_ФАКТ!EM34</f>
        <v>0</v>
      </c>
      <c r="EN34" s="151">
        <f>'[1]год_24  пр 05 '!EN34-[1]V_МО_ФАКТ!EN34</f>
        <v>0</v>
      </c>
      <c r="EO34" s="151">
        <f>'[1]год_24  пр 05 '!EO34-[1]V_МО_ФАКТ!EO34</f>
        <v>0</v>
      </c>
      <c r="EP34" s="151">
        <f>'[1]год_24  пр 05 '!EP34-[1]V_МО_ФАКТ!EP34</f>
        <v>391</v>
      </c>
      <c r="EQ34" s="151">
        <f>'[1]год_24  пр 05 '!EQ34-[1]V_МО_ФАКТ!EQ34</f>
        <v>0</v>
      </c>
      <c r="ER34" s="151">
        <f>'[1]год_24  пр 05 '!ER34-[1]V_МО_ФАКТ!ER34</f>
        <v>5</v>
      </c>
      <c r="ES34" s="151">
        <f>'[1]год_24  пр 05 '!ES34-[1]V_МО_ФАКТ!ES34</f>
        <v>151</v>
      </c>
      <c r="ET34" s="150">
        <f>'[1]год_24  пр 05 '!ET34-[1]V_МО_ФАКТ!ET34</f>
        <v>0</v>
      </c>
      <c r="EU34" s="151">
        <f>'[1]год_24  пр 05 '!EU34-[1]V_МО_ФАКТ!EU34</f>
        <v>0</v>
      </c>
      <c r="EV34" s="158">
        <f>'[1]год_24  пр 05 '!EV34-[1]V_МО_ФАКТ!EV34</f>
        <v>0</v>
      </c>
      <c r="EW34" s="151">
        <f>'[1]год_24  пр 05 '!EW34-[1]V_МО_ФАКТ!EW34</f>
        <v>0</v>
      </c>
      <c r="EX34" s="151">
        <f>'[1]год_24  пр 05 '!EX34-[1]V_МО_ФАКТ!EX34</f>
        <v>0</v>
      </c>
      <c r="EY34" s="151">
        <f>'[1]год_24  пр 05 '!EY34-[1]V_МО_ФАКТ!EY34</f>
        <v>0</v>
      </c>
      <c r="EZ34" s="151">
        <f>'[1]год_24  пр 05 '!EZ34-[1]V_МО_ФАКТ!EZ34</f>
        <v>0</v>
      </c>
      <c r="FA34" s="151">
        <f>'[1]год_24  пр 05 '!FA34-[1]V_МО_ФАКТ!FA34</f>
        <v>0</v>
      </c>
      <c r="FB34" s="151">
        <f>'[1]год_24  пр 05 '!FB34-[1]V_МО_ФАКТ!FB34</f>
        <v>0</v>
      </c>
      <c r="FC34" s="151">
        <f>'[1]год_24  пр 05 '!FC34-[1]V_МО_ФАКТ!FC34</f>
        <v>2</v>
      </c>
      <c r="FD34" s="151">
        <f>'[1]год_24  пр 05 '!FD34-[1]V_МО_ФАКТ!FD34</f>
        <v>0</v>
      </c>
      <c r="FE34" s="151">
        <f>'[1]год_24  пр 05 '!FE34-[1]V_МО_ФАКТ!FE34</f>
        <v>0</v>
      </c>
      <c r="FF34" s="151">
        <f>'[1]год_24  пр 05 '!FF34-[1]V_МО_ФАКТ!FF34</f>
        <v>0</v>
      </c>
      <c r="FG34" s="151">
        <f>'[1]год_24  пр 05 '!FG34-[1]V_МО_ФАКТ!FG34</f>
        <v>10</v>
      </c>
      <c r="FH34" s="151">
        <f>'[1]год_24  пр 05 '!FH34-[1]V_МО_ФАКТ!FH34</f>
        <v>0</v>
      </c>
      <c r="FI34" s="151">
        <f>'[1]год_24  пр 05 '!FI34-[1]V_МО_ФАКТ!FI34</f>
        <v>15</v>
      </c>
      <c r="FJ34" s="151">
        <f>'[1]год_24  пр 05 '!FJ34-[1]V_МО_ФАКТ!FJ34</f>
        <v>0</v>
      </c>
      <c r="FK34" s="151">
        <f>'[1]год_24  пр 05 '!FK34-[1]V_МО_ФАКТ!FK34</f>
        <v>0</v>
      </c>
      <c r="FL34" s="151">
        <f>'[1]год_24  пр 05 '!FL34-[1]V_МО_ФАКТ!FL34</f>
        <v>64</v>
      </c>
      <c r="FM34" s="151">
        <f>'[1]год_24  пр 05 '!FM34-[1]V_МО_ФАКТ!FM34</f>
        <v>6</v>
      </c>
      <c r="FN34" s="151">
        <f>'[1]год_24  пр 05 '!FN34-[1]V_МО_ФАКТ!FN34</f>
        <v>0</v>
      </c>
      <c r="FO34" s="159">
        <f>'[1]год_24  пр 05 '!FO34-[1]V_МО_ФАКТ!FO34</f>
        <v>0</v>
      </c>
      <c r="FP34" s="151">
        <f>'[1]год_24  пр 05 '!FP34-[1]V_МО_ФАКТ!FP34</f>
        <v>0</v>
      </c>
      <c r="FQ34" s="151">
        <f>'[1]год_24  пр 05 '!FQ34-[1]V_МО_ФАКТ!FQ34</f>
        <v>0</v>
      </c>
      <c r="FR34" s="151">
        <f>'[1]год_24  пр 05 '!FR34-[1]V_МО_ФАКТ!FR34</f>
        <v>0</v>
      </c>
      <c r="FS34" s="149">
        <f>'[1]год_24  пр 05 '!FS34-[1]V_МО_ФАКТ!FS34</f>
        <v>909</v>
      </c>
      <c r="FT34" s="151">
        <f>'[1]год_24  пр 05 '!FT34-[1]V_МО_ФАКТ!FT34</f>
        <v>0</v>
      </c>
      <c r="FU34" s="151">
        <f>'[1]год_24  пр 05 '!FU34-[1]V_МО_ФАКТ!FU34</f>
        <v>0</v>
      </c>
      <c r="FV34" s="151">
        <f>'[1]год_24  пр 05 '!FV34-[1]V_МО_ФАКТ!FV34</f>
        <v>0</v>
      </c>
    </row>
    <row r="35" spans="1:179" ht="23.25" x14ac:dyDescent="0.3">
      <c r="A35" s="146">
        <f>A34+1</f>
        <v>16</v>
      </c>
      <c r="B35" s="147" t="s">
        <v>196</v>
      </c>
      <c r="C35" s="148" t="s">
        <v>197</v>
      </c>
      <c r="D35" s="149">
        <f>'[1]год_24  пр 05 '!D35-[1]V_МО_ФАКТ!D35</f>
        <v>36138</v>
      </c>
      <c r="E35" s="150">
        <f>'[1]год_24  пр 05 '!E35-[1]V_МО_ФАКТ!E35</f>
        <v>15702</v>
      </c>
      <c r="F35" s="151">
        <f>'[1]год_24  пр 05 '!F35-[1]V_МО_ФАКТ!F35</f>
        <v>10227</v>
      </c>
      <c r="G35" s="151">
        <f>'[1]год_24  пр 05 '!G35-[1]V_МО_ФАКТ!G35</f>
        <v>2137</v>
      </c>
      <c r="H35" s="151">
        <f>'[1]год_24  пр 05 '!H35-[1]V_МО_ФАКТ!H35</f>
        <v>3338</v>
      </c>
      <c r="I35" s="151">
        <f>'[1]год_24  пр 05 '!I35-[1]V_МО_ФАКТ!I35</f>
        <v>209</v>
      </c>
      <c r="J35" s="150">
        <f>'[1]год_24  пр 05 '!J35-[1]V_МО_ФАКТ!J35</f>
        <v>7951</v>
      </c>
      <c r="K35" s="151">
        <f>'[1]год_24  пр 05 '!K35-[1]V_МО_ФАКТ!K35</f>
        <v>4875</v>
      </c>
      <c r="L35" s="151">
        <f>'[1]год_24  пр 05 '!L35-[1]V_МО_ФАКТ!L35</f>
        <v>1408</v>
      </c>
      <c r="M35" s="165">
        <f>'[1]год_24  пр 05 '!M35-[1]V_МО_ФАКТ!M35</f>
        <v>1668</v>
      </c>
      <c r="N35" s="151">
        <f>'[1]год_24  пр 05 '!N35-[1]V_МО_ФАКТ!N35</f>
        <v>209</v>
      </c>
      <c r="O35" s="150">
        <f>'[1]год_24  пр 05 '!O35-[1]V_МО_ФАКТ!O35</f>
        <v>7751</v>
      </c>
      <c r="P35" s="151">
        <f>'[1]год_24  пр 05 '!P35-[1]V_МО_ФАКТ!P35</f>
        <v>5352</v>
      </c>
      <c r="Q35" s="151">
        <f>'[1]год_24  пр 05 '!Q35-[1]V_МО_ФАКТ!Q35</f>
        <v>729</v>
      </c>
      <c r="R35" s="151">
        <f>'[1]год_24  пр 05 '!R35-[1]V_МО_ФАКТ!R35</f>
        <v>1670</v>
      </c>
      <c r="S35" s="151">
        <f>'[1]год_24  пр 05 '!S35-[1]V_МО_ФАКТ!S35</f>
        <v>0</v>
      </c>
      <c r="T35" s="151">
        <f>'[1]год_24  пр 05 '!T35-[1]V_МО_ФАКТ!T35</f>
        <v>210</v>
      </c>
      <c r="U35" s="151">
        <f>'[1]год_24  пр 05 '!U35-[1]V_МО_ФАКТ!U35</f>
        <v>0</v>
      </c>
      <c r="V35" s="164">
        <f>'[1]год_24  пр 05 '!V35-[1]V_МО_ФАКТ!V35</f>
        <v>15912</v>
      </c>
      <c r="W35" s="150">
        <f>'[1]год_24  пр 05 '!W35-[1]V_МО_ФАКТ!W35</f>
        <v>5562</v>
      </c>
      <c r="X35" s="152">
        <f>'[1]год_24  пр 05 '!X35-[1]V_МО_ФАКТ!X35</f>
        <v>3597</v>
      </c>
      <c r="Y35" s="152">
        <f>'[1]год_24  пр 05 '!Y35-[1]V_МО_ФАКТ!Y35</f>
        <v>439</v>
      </c>
      <c r="Z35" s="152">
        <f>'[1]год_24  пр 05 '!Z35-[1]V_МО_ФАКТ!Z35</f>
        <v>596</v>
      </c>
      <c r="AA35" s="152">
        <f>'[1]год_24  пр 05 '!AA35-[1]V_МО_ФАКТ!AA35</f>
        <v>0</v>
      </c>
      <c r="AB35" s="152">
        <f>'[1]год_24  пр 05 '!AB35-[1]V_МО_ФАКТ!AB35</f>
        <v>0</v>
      </c>
      <c r="AC35" s="152">
        <f>'[1]год_24  пр 05 '!AC35-[1]V_МО_ФАКТ!AC35</f>
        <v>0</v>
      </c>
      <c r="AD35" s="150">
        <f>'[1]год_24  пр 05 '!AD35-[1]V_МО_ФАКТ!AD35</f>
        <v>3634</v>
      </c>
      <c r="AE35" s="151">
        <f>'[1]год_24  пр 05 '!AE35-[1]V_МО_ФАКТ!AE35</f>
        <v>1762</v>
      </c>
      <c r="AF35" s="165">
        <f>'[1]год_24  пр 05 '!AF35-[1]V_МО_ФАКТ!AF35</f>
        <v>1872</v>
      </c>
      <c r="AG35" s="150">
        <f>'[1]год_24  пр 05 '!AG35-[1]V_МО_ФАКТ!AG35</f>
        <v>6073</v>
      </c>
      <c r="AH35" s="151">
        <f>'[1]год_24  пр 05 '!AH35-[1]V_МО_ФАКТ!AH35</f>
        <v>6072</v>
      </c>
      <c r="AI35" s="151">
        <f>'[1]год_24  пр 05 '!AI35-[1]V_МО_ФАКТ!AI35</f>
        <v>838</v>
      </c>
      <c r="AJ35" s="151">
        <f>'[1]год_24  пр 05 '!AJ35-[1]V_МО_ФАКТ!AJ35</f>
        <v>227</v>
      </c>
      <c r="AK35" s="151">
        <f>'[1]год_24  пр 05 '!AK35-[1]V_МО_ФАКТ!AK35</f>
        <v>2</v>
      </c>
      <c r="AL35" s="151">
        <f>'[1]год_24  пр 05 '!AL35-[1]V_МО_ФАКТ!AL35</f>
        <v>-1</v>
      </c>
      <c r="AM35" s="151">
        <f>'[1]год_24  пр 05 '!AM35-[1]V_МО_ФАКТ!AM35</f>
        <v>1235</v>
      </c>
      <c r="AN35" s="151">
        <f>'[1]год_24  пр 05 '!AN35-[1]V_МО_ФАКТ!AN35</f>
        <v>0</v>
      </c>
      <c r="AO35" s="150">
        <f>'[1]год_24  пр 05 '!AO35-[1]V_МО_ФАКТ!AO35</f>
        <v>0</v>
      </c>
      <c r="AP35" s="151">
        <f>'[1]год_24  пр 05 '!AP35-[1]V_МО_ФАКТ!AP35</f>
        <v>0</v>
      </c>
      <c r="AQ35" s="151">
        <f>'[1]год_24  пр 05 '!AQ35-[1]V_МО_ФАКТ!AQ35</f>
        <v>0</v>
      </c>
      <c r="AR35" s="151">
        <f>'[1]год_24  пр 05 '!AR35-[1]V_МО_ФАКТ!AR35</f>
        <v>3848</v>
      </c>
      <c r="AS35" s="151">
        <f>'[1]год_24  пр 05 '!AS35-[1]V_МО_ФАКТ!AS35</f>
        <v>-126</v>
      </c>
      <c r="AT35" s="153">
        <f>'[1]год_24  пр 05 '!AT35-[1]V_МО_ФАКТ!AT35</f>
        <v>5464</v>
      </c>
      <c r="AU35" s="154">
        <f>'[1]год_24  пр 05 '!AU35-[1]V_МО_ФАКТ!AU35</f>
        <v>5464</v>
      </c>
      <c r="AV35" s="151">
        <f>'[1]год_24  пр 05 '!AV35-[1]V_МО_ФАКТ!AV35</f>
        <v>0</v>
      </c>
      <c r="AW35" s="151">
        <f>'[1]год_24  пр 05 '!AW35-[1]V_МО_ФАКТ!AW35</f>
        <v>0</v>
      </c>
      <c r="AX35" s="153">
        <f>'[1]год_24  пр 05 '!AX35-[1]V_МО_ФАКТ!AX35</f>
        <v>22701</v>
      </c>
      <c r="AY35" s="150">
        <f>'[1]год_24  пр 05 '!AY35-[1]V_МО_ФАКТ!AY35</f>
        <v>14829</v>
      </c>
      <c r="AZ35" s="150">
        <f>'[1]год_24  пр 05 '!AZ35-[1]V_МО_ФАКТ!AZ35</f>
        <v>125</v>
      </c>
      <c r="BA35" s="151">
        <f>'[1]год_24  пр 05 '!BA35-[1]V_МО_ФАКТ!BA35</f>
        <v>8431</v>
      </c>
      <c r="BB35" s="151">
        <f>'[1]год_24  пр 05 '!BB35-[1]V_МО_ФАКТ!BB35</f>
        <v>494</v>
      </c>
      <c r="BC35" s="165">
        <f>'[1]год_24  пр 05 '!BC35-[1]V_МО_ФАКТ!BC35</f>
        <v>5904</v>
      </c>
      <c r="BD35" s="151">
        <f>'[1]год_24  пр 05 '!BD35-[1]V_МО_ФАКТ!BD35</f>
        <v>0</v>
      </c>
      <c r="BE35" s="164">
        <f>'[1]год_24  пр 05 '!BE35-[1]V_МО_ФАКТ!BE35</f>
        <v>14829</v>
      </c>
      <c r="BF35" s="164">
        <f>'[1]год_24  пр 05 '!BF35-[1]V_МО_ФАКТ!BF35</f>
        <v>208</v>
      </c>
      <c r="BG35" s="151">
        <f>'[1]год_24  пр 05 '!BG35-[1]V_МО_ФАКТ!BG35</f>
        <v>7872</v>
      </c>
      <c r="BH35" s="155">
        <f>'[1]год_24  пр 05 '!BH35-[1]V_МО_ФАКТ!BH35</f>
        <v>0</v>
      </c>
      <c r="BI35" s="151">
        <f>'[1]год_24  пр 05 '!BI35-[1]V_МО_ФАКТ!BI35</f>
        <v>0</v>
      </c>
      <c r="BJ35" s="151">
        <f>'[1]год_24  пр 05 '!BJ35-[1]V_МО_ФАКТ!BJ35</f>
        <v>0</v>
      </c>
      <c r="BK35" s="151">
        <f>'[1]год_24  пр 05 '!BK35-[1]V_МО_ФАКТ!BK35</f>
        <v>0</v>
      </c>
      <c r="BL35" s="156">
        <f>'[1]год_24  пр 05 '!BL35-[1]V_МО_ФАКТ!BL35</f>
        <v>0</v>
      </c>
      <c r="BM35" s="151">
        <f>'[1]год_24  пр 05 '!BM35-[1]V_МО_ФАКТ!BM35</f>
        <v>0</v>
      </c>
      <c r="BN35" s="151">
        <f>'[1]год_24  пр 05 '!BN35-[1]V_МО_ФАКТ!BN35</f>
        <v>0</v>
      </c>
      <c r="BO35" s="151">
        <f>'[1]год_24  пр 05 '!BO35-[1]V_МО_ФАКТ!BO35</f>
        <v>0</v>
      </c>
      <c r="BP35" s="151">
        <f>'[1]год_24  пр 05 '!BP35-[1]V_МО_ФАКТ!BP35</f>
        <v>0</v>
      </c>
      <c r="BQ35" s="156">
        <f>'[1]год_24  пр 05 '!BQ35-[1]V_МО_ФАКТ!BQ35</f>
        <v>0</v>
      </c>
      <c r="BR35" s="151">
        <f>'[1]год_24  пр 05 '!BR35-[1]V_МО_ФАКТ!BR35</f>
        <v>0</v>
      </c>
      <c r="BS35" s="151">
        <f>'[1]год_24  пр 05 '!BS35-[1]V_МО_ФАКТ!BS35</f>
        <v>0</v>
      </c>
      <c r="BT35" s="151">
        <f>'[1]год_24  пр 05 '!BT35-[1]V_МО_ФАКТ!BT35</f>
        <v>845</v>
      </c>
      <c r="BU35" s="156">
        <f>'[1]год_24  пр 05 '!BU35-[1]V_МО_ФАКТ!BU35</f>
        <v>486</v>
      </c>
      <c r="BV35" s="151">
        <f>'[1]год_24  пр 05 '!BV35-[1]V_МО_ФАКТ!BV35</f>
        <v>0</v>
      </c>
      <c r="BW35" s="151">
        <f>'[1]год_24  пр 05 '!BW35-[1]V_МО_ФАКТ!BW35</f>
        <v>486</v>
      </c>
      <c r="BX35" s="151">
        <f>'[1]год_24  пр 05 '!BX35-[1]V_МО_ФАКТ!BX35</f>
        <v>0</v>
      </c>
      <c r="BY35" s="151">
        <f>'[1]год_24  пр 05 '!BY35-[1]V_МО_ФАКТ!BY35</f>
        <v>0</v>
      </c>
      <c r="BZ35" s="151">
        <f>'[1]год_24  пр 05 '!BZ35-[1]V_МО_ФАКТ!BZ35</f>
        <v>0</v>
      </c>
      <c r="CA35" s="151">
        <f>'[1]год_24  пр 05 '!CA35-[1]V_МО_ФАКТ!CA35</f>
        <v>0</v>
      </c>
      <c r="CB35" s="151">
        <f>'[1]год_24  пр 05 '!CB35-[1]V_МО_ФАКТ!CB35</f>
        <v>0</v>
      </c>
      <c r="CC35" s="151">
        <f>'[1]год_24  пр 05 '!CC35-[1]V_МО_ФАКТ!CC35</f>
        <v>0</v>
      </c>
      <c r="CD35" s="149">
        <f>'[1]год_24  пр 05 '!CD35-[1]V_МО_ФАКТ!CD35</f>
        <v>13330</v>
      </c>
      <c r="CE35" s="153">
        <f>'[1]год_24  пр 05 '!CE35-[1]V_МО_ФАКТ!CE35</f>
        <v>1298</v>
      </c>
      <c r="CF35" s="151">
        <f>'[1]год_24  пр 05 '!CF35-[1]V_МО_ФАКТ!CF35</f>
        <v>0</v>
      </c>
      <c r="CG35" s="151">
        <f>'[1]год_24  пр 05 '!CG35-[1]V_МО_ФАКТ!CG35</f>
        <v>0</v>
      </c>
      <c r="CH35" s="151">
        <f>'[1]год_24  пр 05 '!CH35-[1]V_МО_ФАКТ!CH35</f>
        <v>0</v>
      </c>
      <c r="CI35" s="151">
        <f>'[1]год_24  пр 05 '!CI35-[1]V_МО_ФАКТ!CI35</f>
        <v>45</v>
      </c>
      <c r="CJ35" s="151">
        <f>'[1]год_24  пр 05 '!CJ35-[1]V_МО_ФАКТ!CJ35</f>
        <v>14</v>
      </c>
      <c r="CK35" s="151">
        <f>'[1]год_24  пр 05 '!CK35-[1]V_МО_ФАКТ!CK35</f>
        <v>0</v>
      </c>
      <c r="CL35" s="151">
        <f>'[1]год_24  пр 05 '!CL35-[1]V_МО_ФАКТ!CL35</f>
        <v>6</v>
      </c>
      <c r="CM35" s="151">
        <f>'[1]год_24  пр 05 '!CM35-[1]V_МО_ФАКТ!CM35</f>
        <v>0</v>
      </c>
      <c r="CN35" s="151">
        <f>'[1]год_24  пр 05 '!CN35-[1]V_МО_ФАКТ!CN35</f>
        <v>0</v>
      </c>
      <c r="CO35" s="151">
        <f>'[1]год_24  пр 05 '!CO35-[1]V_МО_ФАКТ!CO35</f>
        <v>0</v>
      </c>
      <c r="CP35" s="151">
        <f>'[1]год_24  пр 05 '!CP35-[1]V_МО_ФАКТ!CP35</f>
        <v>0</v>
      </c>
      <c r="CQ35" s="151">
        <f>'[1]год_24  пр 05 '!CQ35-[1]V_МО_ФАКТ!CQ35</f>
        <v>0</v>
      </c>
      <c r="CR35" s="151">
        <f>'[1]год_24  пр 05 '!CR35-[1]V_МО_ФАКТ!CR35</f>
        <v>186</v>
      </c>
      <c r="CS35" s="151">
        <f>'[1]год_24  пр 05 '!CS35-[1]V_МО_ФАКТ!CS35</f>
        <v>0</v>
      </c>
      <c r="CT35" s="151">
        <f>'[1]год_24  пр 05 '!CT35-[1]V_МО_ФАКТ!CT35</f>
        <v>0</v>
      </c>
      <c r="CU35" s="151">
        <f>'[1]год_24  пр 05 '!CU35-[1]V_МО_ФАКТ!CU35</f>
        <v>0</v>
      </c>
      <c r="CV35" s="151">
        <f>'[1]год_24  пр 05 '!CV35-[1]V_МО_ФАКТ!CV35</f>
        <v>0</v>
      </c>
      <c r="CW35" s="151">
        <f>'[1]год_24  пр 05 '!CW35-[1]V_МО_ФАКТ!CW35</f>
        <v>276</v>
      </c>
      <c r="CX35" s="151">
        <f>'[1]год_24  пр 05 '!CX35-[1]V_МО_ФАКТ!CX35</f>
        <v>44</v>
      </c>
      <c r="CY35" s="151">
        <f>'[1]год_24  пр 05 '!CY35-[1]V_МО_ФАКТ!CY35</f>
        <v>0</v>
      </c>
      <c r="CZ35" s="151">
        <f>'[1]год_24  пр 05 '!CZ35-[1]V_МО_ФАКТ!CZ35</f>
        <v>0</v>
      </c>
      <c r="DA35" s="151">
        <f>'[1]год_24  пр 05 '!DA35-[1]V_МО_ФАКТ!DA35</f>
        <v>0</v>
      </c>
      <c r="DB35" s="151">
        <f>'[1]год_24  пр 05 '!DB35-[1]V_МО_ФАКТ!DB35</f>
        <v>0</v>
      </c>
      <c r="DC35" s="151">
        <f>'[1]год_24  пр 05 '!DC35-[1]V_МО_ФАКТ!DC35</f>
        <v>0</v>
      </c>
      <c r="DD35" s="151">
        <f>'[1]год_24  пр 05 '!DD35-[1]V_МО_ФАКТ!DD35</f>
        <v>0</v>
      </c>
      <c r="DE35" s="151">
        <f>'[1]год_24  пр 05 '!DE35-[1]V_МО_ФАКТ!DE35</f>
        <v>0</v>
      </c>
      <c r="DF35" s="151">
        <f>'[1]год_24  пр 05 '!DF35-[1]V_МО_ФАКТ!DF35</f>
        <v>22</v>
      </c>
      <c r="DG35" s="151">
        <f>'[1]год_24  пр 05 '!DG35-[1]V_МО_ФАКТ!DG35</f>
        <v>2</v>
      </c>
      <c r="DH35" s="151">
        <f>'[1]год_24  пр 05 '!DH35-[1]V_МО_ФАКТ!DH35</f>
        <v>0</v>
      </c>
      <c r="DI35" s="151">
        <f>'[1]год_24  пр 05 '!DI35-[1]V_МО_ФАКТ!DI35</f>
        <v>0</v>
      </c>
      <c r="DJ35" s="151">
        <f>'[1]год_24  пр 05 '!DJ35-[1]V_МО_ФАКТ!DJ35</f>
        <v>671</v>
      </c>
      <c r="DK35" s="151">
        <f>'[1]год_24  пр 05 '!DK35-[1]V_МО_ФАКТ!DK35</f>
        <v>0</v>
      </c>
      <c r="DL35" s="151">
        <f>'[1]год_24  пр 05 '!DL35-[1]V_МО_ФАКТ!DL35</f>
        <v>0</v>
      </c>
      <c r="DM35" s="151">
        <f>'[1]год_24  пр 05 '!DM35-[1]V_МО_ФАКТ!DM35</f>
        <v>9</v>
      </c>
      <c r="DN35" s="151">
        <f>'[1]год_24  пр 05 '!DN35-[1]V_МО_ФАКТ!DN35</f>
        <v>0</v>
      </c>
      <c r="DO35" s="151">
        <f>'[1]год_24  пр 05 '!DO35-[1]V_МО_ФАКТ!DO35</f>
        <v>0</v>
      </c>
      <c r="DP35" s="151">
        <f>'[1]год_24  пр 05 '!DP35-[1]V_МО_ФАКТ!DP35</f>
        <v>0</v>
      </c>
      <c r="DQ35" s="151">
        <f>'[1]год_24  пр 05 '!DQ35-[1]V_МО_ФАКТ!DQ35</f>
        <v>0</v>
      </c>
      <c r="DR35" s="151">
        <f>'[1]год_24  пр 05 '!DR35-[1]V_МО_ФАКТ!DR35</f>
        <v>23</v>
      </c>
      <c r="DS35" s="151">
        <f>'[1]год_24  пр 05 '!DS35-[1]V_МО_ФАКТ!DS35</f>
        <v>0</v>
      </c>
      <c r="DT35" s="151">
        <f>'[1]год_24  пр 05 '!DT35-[1]V_МО_ФАКТ!DT35</f>
        <v>0</v>
      </c>
      <c r="DU35" s="151">
        <f>'[1]год_24  пр 05 '!DU35-[1]V_МО_ФАКТ!DU35</f>
        <v>0</v>
      </c>
      <c r="DV35" s="151">
        <f>'[1]год_24  пр 05 '!DV35-[1]V_МО_ФАКТ!DV35</f>
        <v>0</v>
      </c>
      <c r="DW35" s="151">
        <f>'[1]год_24  пр 05 '!DW35-[1]V_МО_ФАКТ!DW35</f>
        <v>0</v>
      </c>
      <c r="DX35" s="157">
        <f>'[1]год_24  пр 05 '!DX35-[1]V_МО_ФАКТ!DX35</f>
        <v>1298</v>
      </c>
      <c r="DY35" s="157">
        <f>'[1]год_24  пр 05 '!DY35-[1]V_МО_ФАКТ!DY35</f>
        <v>0</v>
      </c>
      <c r="DZ35" s="157">
        <f>'[1]год_24  пр 05 '!DZ35-[1]V_МО_ФАКТ!DZ35</f>
        <v>1748</v>
      </c>
      <c r="EA35" s="151">
        <f>'[1]год_24  пр 05 '!EA35-[1]V_МО_ФАКТ!EA35</f>
        <v>0</v>
      </c>
      <c r="EB35" s="149">
        <f>'[1]год_24  пр 05 '!EB35-[1]V_МО_ФАКТ!EB35</f>
        <v>7469</v>
      </c>
      <c r="EC35" s="153">
        <f>'[1]год_24  пр 05 '!EC35-[1]V_МО_ФАКТ!EC35</f>
        <v>884</v>
      </c>
      <c r="ED35" s="150">
        <f>'[1]год_24  пр 05 '!ED35-[1]V_МО_ФАКТ!ED35</f>
        <v>0</v>
      </c>
      <c r="EE35" s="151">
        <f>'[1]год_24  пр 05 '!EE35-[1]V_МО_ФАКТ!EE35</f>
        <v>0</v>
      </c>
      <c r="EF35" s="151">
        <f>'[1]год_24  пр 05 '!EF35-[1]V_МО_ФАКТ!EF35</f>
        <v>0</v>
      </c>
      <c r="EG35" s="151">
        <f>'[1]год_24  пр 05 '!EG35-[1]V_МО_ФАКТ!EG35</f>
        <v>21</v>
      </c>
      <c r="EH35" s="158">
        <f>'[1]год_24  пр 05 '!EH35-[1]V_МО_ФАКТ!EH35</f>
        <v>0</v>
      </c>
      <c r="EI35" s="151">
        <f>'[1]год_24  пр 05 '!EI35-[1]V_МО_ФАКТ!EI35</f>
        <v>0</v>
      </c>
      <c r="EJ35" s="151">
        <f>'[1]год_24  пр 05 '!EJ35-[1]V_МО_ФАКТ!EJ35</f>
        <v>0</v>
      </c>
      <c r="EK35" s="151">
        <f>'[1]год_24  пр 05 '!EK35-[1]V_МО_ФАКТ!EK35</f>
        <v>0</v>
      </c>
      <c r="EL35" s="151">
        <f>'[1]год_24  пр 05 '!EL35-[1]V_МО_ФАКТ!EL35</f>
        <v>0</v>
      </c>
      <c r="EM35" s="151">
        <f>'[1]год_24  пр 05 '!EM35-[1]V_МО_ФАКТ!EM35</f>
        <v>0</v>
      </c>
      <c r="EN35" s="151">
        <f>'[1]год_24  пр 05 '!EN35-[1]V_МО_ФАКТ!EN35</f>
        <v>0</v>
      </c>
      <c r="EO35" s="151">
        <f>'[1]год_24  пр 05 '!EO35-[1]V_МО_ФАКТ!EO35</f>
        <v>0</v>
      </c>
      <c r="EP35" s="151">
        <f>'[1]год_24  пр 05 '!EP35-[1]V_МО_ФАКТ!EP35</f>
        <v>685</v>
      </c>
      <c r="EQ35" s="151">
        <f>'[1]год_24  пр 05 '!EQ35-[1]V_МО_ФАКТ!EQ35</f>
        <v>0</v>
      </c>
      <c r="ER35" s="151">
        <f>'[1]год_24  пр 05 '!ER35-[1]V_МО_ФАКТ!ER35</f>
        <v>63</v>
      </c>
      <c r="ES35" s="151">
        <f>'[1]год_24  пр 05 '!ES35-[1]V_МО_ФАКТ!ES35</f>
        <v>38</v>
      </c>
      <c r="ET35" s="150">
        <f>'[1]год_24  пр 05 '!ET35-[1]V_МО_ФАКТ!ET35</f>
        <v>0</v>
      </c>
      <c r="EU35" s="151">
        <f>'[1]год_24  пр 05 '!EU35-[1]V_МО_ФАКТ!EU35</f>
        <v>0</v>
      </c>
      <c r="EV35" s="158">
        <f>'[1]год_24  пр 05 '!EV35-[1]V_МО_ФАКТ!EV35</f>
        <v>0</v>
      </c>
      <c r="EW35" s="151">
        <f>'[1]год_24  пр 05 '!EW35-[1]V_МО_ФАКТ!EW35</f>
        <v>0</v>
      </c>
      <c r="EX35" s="151">
        <f>'[1]год_24  пр 05 '!EX35-[1]V_МО_ФАКТ!EX35</f>
        <v>0</v>
      </c>
      <c r="EY35" s="151">
        <f>'[1]год_24  пр 05 '!EY35-[1]V_МО_ФАКТ!EY35</f>
        <v>0</v>
      </c>
      <c r="EZ35" s="151">
        <f>'[1]год_24  пр 05 '!EZ35-[1]V_МО_ФАКТ!EZ35</f>
        <v>0</v>
      </c>
      <c r="FA35" s="151">
        <f>'[1]год_24  пр 05 '!FA35-[1]V_МО_ФАКТ!FA35</f>
        <v>0</v>
      </c>
      <c r="FB35" s="151">
        <f>'[1]год_24  пр 05 '!FB35-[1]V_МО_ФАКТ!FB35</f>
        <v>0</v>
      </c>
      <c r="FC35" s="151">
        <f>'[1]год_24  пр 05 '!FC35-[1]V_МО_ФАКТ!FC35</f>
        <v>12</v>
      </c>
      <c r="FD35" s="151">
        <f>'[1]год_24  пр 05 '!FD35-[1]V_МО_ФАКТ!FD35</f>
        <v>0</v>
      </c>
      <c r="FE35" s="151">
        <f>'[1]год_24  пр 05 '!FE35-[1]V_МО_ФАКТ!FE35</f>
        <v>0</v>
      </c>
      <c r="FF35" s="151">
        <f>'[1]год_24  пр 05 '!FF35-[1]V_МО_ФАКТ!FF35</f>
        <v>0</v>
      </c>
      <c r="FG35" s="151">
        <f>'[1]год_24  пр 05 '!FG35-[1]V_МО_ФАКТ!FG35</f>
        <v>4</v>
      </c>
      <c r="FH35" s="151">
        <f>'[1]год_24  пр 05 '!FH35-[1]V_МО_ФАКТ!FH35</f>
        <v>0</v>
      </c>
      <c r="FI35" s="151">
        <f>'[1]год_24  пр 05 '!FI35-[1]V_МО_ФАКТ!FI35</f>
        <v>0</v>
      </c>
      <c r="FJ35" s="151">
        <f>'[1]год_24  пр 05 '!FJ35-[1]V_МО_ФАКТ!FJ35</f>
        <v>0</v>
      </c>
      <c r="FK35" s="151">
        <f>'[1]год_24  пр 05 '!FK35-[1]V_МО_ФАКТ!FK35</f>
        <v>0</v>
      </c>
      <c r="FL35" s="151">
        <f>'[1]год_24  пр 05 '!FL35-[1]V_МО_ФАКТ!FL35</f>
        <v>61</v>
      </c>
      <c r="FM35" s="151">
        <f>'[1]год_24  пр 05 '!FM35-[1]V_МО_ФАКТ!FM35</f>
        <v>0</v>
      </c>
      <c r="FN35" s="151">
        <f>'[1]год_24  пр 05 '!FN35-[1]V_МО_ФАКТ!FN35</f>
        <v>0</v>
      </c>
      <c r="FO35" s="159">
        <f>'[1]год_24  пр 05 '!FO35-[1]V_МО_ФАКТ!FO35</f>
        <v>0</v>
      </c>
      <c r="FP35" s="151">
        <f>'[1]год_24  пр 05 '!FP35-[1]V_МО_ФАКТ!FP35</f>
        <v>0</v>
      </c>
      <c r="FQ35" s="151">
        <f>'[1]год_24  пр 05 '!FQ35-[1]V_МО_ФАКТ!FQ35</f>
        <v>0</v>
      </c>
      <c r="FR35" s="151">
        <f>'[1]год_24  пр 05 '!FR35-[1]V_МО_ФАКТ!FR35</f>
        <v>0</v>
      </c>
      <c r="FS35" s="149">
        <f>'[1]год_24  пр 05 '!FS35-[1]V_МО_ФАКТ!FS35</f>
        <v>1205</v>
      </c>
      <c r="FT35" s="151">
        <f>'[1]год_24  пр 05 '!FT35-[1]V_МО_ФАКТ!FT35</f>
        <v>0</v>
      </c>
      <c r="FU35" s="151">
        <f>'[1]год_24  пр 05 '!FU35-[1]V_МО_ФАКТ!FU35</f>
        <v>0</v>
      </c>
      <c r="FV35" s="151">
        <f>'[1]год_24  пр 05 '!FV35-[1]V_МО_ФАКТ!FV35</f>
        <v>0</v>
      </c>
    </row>
    <row r="36" spans="1:179" ht="23.25" x14ac:dyDescent="0.3">
      <c r="A36" s="146">
        <f t="shared" ref="A36:A58" si="5">A35+1</f>
        <v>17</v>
      </c>
      <c r="B36" s="147" t="s">
        <v>198</v>
      </c>
      <c r="C36" s="148" t="s">
        <v>199</v>
      </c>
      <c r="D36" s="149">
        <f>'[1]год_24  пр 05 '!D36-[1]V_МО_ФАКТ!D36</f>
        <v>79051</v>
      </c>
      <c r="E36" s="150">
        <f>'[1]год_24  пр 05 '!E36-[1]V_МО_ФАКТ!E36</f>
        <v>38569</v>
      </c>
      <c r="F36" s="151">
        <f>'[1]год_24  пр 05 '!F36-[1]V_МО_ФАКТ!F36</f>
        <v>14676</v>
      </c>
      <c r="G36" s="151">
        <f>'[1]год_24  пр 05 '!G36-[1]V_МО_ФАКТ!G36</f>
        <v>3289</v>
      </c>
      <c r="H36" s="151">
        <f>'[1]год_24  пр 05 '!H36-[1]V_МО_ФАКТ!H36</f>
        <v>20604</v>
      </c>
      <c r="I36" s="151">
        <f>'[1]год_24  пр 05 '!I36-[1]V_МО_ФАКТ!I36</f>
        <v>566</v>
      </c>
      <c r="J36" s="150">
        <f>'[1]год_24  пр 05 '!J36-[1]V_МО_ФАКТ!J36</f>
        <v>20934</v>
      </c>
      <c r="K36" s="151">
        <f>'[1]год_24  пр 05 '!K36-[1]V_МО_ФАКТ!K36</f>
        <v>5797</v>
      </c>
      <c r="L36" s="151">
        <f>'[1]год_24  пр 05 '!L36-[1]V_МО_ФАКТ!L36</f>
        <v>4176</v>
      </c>
      <c r="M36" s="151">
        <f>'[1]год_24  пр 05 '!M36-[1]V_МО_ФАКТ!M36</f>
        <v>10961</v>
      </c>
      <c r="N36" s="151">
        <f>'[1]год_24  пр 05 '!N36-[1]V_МО_ФАКТ!N36</f>
        <v>566</v>
      </c>
      <c r="O36" s="150">
        <f>'[1]год_24  пр 05 '!O36-[1]V_МО_ФАКТ!O36</f>
        <v>17635</v>
      </c>
      <c r="P36" s="151">
        <f>'[1]год_24  пр 05 '!P36-[1]V_МО_ФАКТ!P36</f>
        <v>8879</v>
      </c>
      <c r="Q36" s="151">
        <f>'[1]год_24  пр 05 '!Q36-[1]V_МО_ФАКТ!Q36</f>
        <v>-887</v>
      </c>
      <c r="R36" s="151">
        <f>'[1]год_24  пр 05 '!R36-[1]V_МО_ФАКТ!R36</f>
        <v>9643</v>
      </c>
      <c r="S36" s="151">
        <f>'[1]год_24  пр 05 '!S36-[1]V_МО_ФАКТ!S36</f>
        <v>0</v>
      </c>
      <c r="T36" s="151">
        <f>'[1]год_24  пр 05 '!T36-[1]V_МО_ФАКТ!T36</f>
        <v>1110</v>
      </c>
      <c r="U36" s="151">
        <f>'[1]год_24  пр 05 '!U36-[1]V_МО_ФАКТ!U36</f>
        <v>0</v>
      </c>
      <c r="V36" s="164">
        <f>'[1]год_24  пр 05 '!V36-[1]V_МО_ФАКТ!V36</f>
        <v>39679</v>
      </c>
      <c r="W36" s="150">
        <f>'[1]год_24  пр 05 '!W36-[1]V_МО_ФАКТ!W36</f>
        <v>9007</v>
      </c>
      <c r="X36" s="152">
        <f>'[1]год_24  пр 05 '!X36-[1]V_МО_ФАКТ!X36</f>
        <v>5650</v>
      </c>
      <c r="Y36" s="152">
        <f>'[1]год_24  пр 05 '!Y36-[1]V_МО_ФАКТ!Y36</f>
        <v>564</v>
      </c>
      <c r="Z36" s="152">
        <f>'[1]год_24  пр 05 '!Z36-[1]V_МО_ФАКТ!Z36</f>
        <v>956</v>
      </c>
      <c r="AA36" s="152">
        <f>'[1]год_24  пр 05 '!AA36-[1]V_МО_ФАКТ!AA36</f>
        <v>0</v>
      </c>
      <c r="AB36" s="152">
        <f>'[1]год_24  пр 05 '!AB36-[1]V_МО_ФАКТ!AB36</f>
        <v>0</v>
      </c>
      <c r="AC36" s="152">
        <f>'[1]год_24  пр 05 '!AC36-[1]V_МО_ФАКТ!AC36</f>
        <v>0</v>
      </c>
      <c r="AD36" s="150">
        <f>'[1]год_24  пр 05 '!AD36-[1]V_МО_ФАКТ!AD36</f>
        <v>10945</v>
      </c>
      <c r="AE36" s="151">
        <f>'[1]год_24  пр 05 '!AE36-[1]V_МО_ФАКТ!AE36</f>
        <v>4677</v>
      </c>
      <c r="AF36" s="151">
        <f>'[1]год_24  пр 05 '!AF36-[1]V_МО_ФАКТ!AF36</f>
        <v>6268</v>
      </c>
      <c r="AG36" s="150">
        <f>'[1]год_24  пр 05 '!AG36-[1]V_МО_ФАКТ!AG36</f>
        <v>13434</v>
      </c>
      <c r="AH36" s="165">
        <f>'[1]год_24  пр 05 '!AH36-[1]V_МО_ФАКТ!AH36</f>
        <v>13408</v>
      </c>
      <c r="AI36" s="151">
        <f>'[1]год_24  пр 05 '!AI36-[1]V_МО_ФАКТ!AI36</f>
        <v>1754</v>
      </c>
      <c r="AJ36" s="151">
        <f>'[1]год_24  пр 05 '!AJ36-[1]V_МО_ФАКТ!AJ36</f>
        <v>732</v>
      </c>
      <c r="AK36" s="151">
        <f>'[1]год_24  пр 05 '!AK36-[1]V_МО_ФАКТ!AK36</f>
        <v>0</v>
      </c>
      <c r="AL36" s="151">
        <f>'[1]год_24  пр 05 '!AL36-[1]V_МО_ФАКТ!AL36</f>
        <v>26</v>
      </c>
      <c r="AM36" s="151">
        <f>'[1]год_24  пр 05 '!AM36-[1]V_МО_ФАКТ!AM36</f>
        <v>-15</v>
      </c>
      <c r="AN36" s="151">
        <f>'[1]год_24  пр 05 '!AN36-[1]V_МО_ФАКТ!AN36</f>
        <v>0</v>
      </c>
      <c r="AO36" s="150">
        <f>'[1]год_24  пр 05 '!AO36-[1]V_МО_ФАКТ!AO36</f>
        <v>0</v>
      </c>
      <c r="AP36" s="151">
        <f>'[1]год_24  пр 05 '!AP36-[1]V_МО_ФАКТ!AP36</f>
        <v>0</v>
      </c>
      <c r="AQ36" s="151">
        <f>'[1]год_24  пр 05 '!AQ36-[1]V_МО_ФАКТ!AQ36</f>
        <v>0</v>
      </c>
      <c r="AR36" s="151">
        <f>'[1]год_24  пр 05 '!AR36-[1]V_МО_ФАКТ!AR36</f>
        <v>517</v>
      </c>
      <c r="AS36" s="151">
        <f>'[1]год_24  пр 05 '!AS36-[1]V_МО_ФАКТ!AS36</f>
        <v>5484</v>
      </c>
      <c r="AT36" s="153">
        <f>'[1]год_24  пр 05 '!AT36-[1]V_МО_ФАКТ!AT36</f>
        <v>8128</v>
      </c>
      <c r="AU36" s="154">
        <f>'[1]год_24  пр 05 '!AU36-[1]V_МО_ФАКТ!AU36</f>
        <v>8128</v>
      </c>
      <c r="AV36" s="151">
        <f>'[1]год_24  пр 05 '!AV36-[1]V_МО_ФАКТ!AV36</f>
        <v>0</v>
      </c>
      <c r="AW36" s="151">
        <f>'[1]год_24  пр 05 '!AW36-[1]V_МО_ФАКТ!AW36</f>
        <v>0</v>
      </c>
      <c r="AX36" s="153">
        <f>'[1]год_24  пр 05 '!AX36-[1]V_МО_ФАКТ!AX36</f>
        <v>45257</v>
      </c>
      <c r="AY36" s="150">
        <f>'[1]год_24  пр 05 '!AY36-[1]V_МО_ФАКТ!AY36</f>
        <v>31802</v>
      </c>
      <c r="AZ36" s="150">
        <f>'[1]год_24  пр 05 '!AZ36-[1]V_МО_ФАКТ!AZ36</f>
        <v>155</v>
      </c>
      <c r="BA36" s="151">
        <f>'[1]год_24  пр 05 '!BA36-[1]V_МО_ФАКТ!BA36</f>
        <v>9017</v>
      </c>
      <c r="BB36" s="151">
        <f>'[1]год_24  пр 05 '!BB36-[1]V_МО_ФАКТ!BB36</f>
        <v>6218</v>
      </c>
      <c r="BC36" s="165">
        <f>'[1]год_24  пр 05 '!BC36-[1]V_МО_ФАКТ!BC36</f>
        <v>16567</v>
      </c>
      <c r="BD36" s="151">
        <f>'[1]год_24  пр 05 '!BD36-[1]V_МО_ФАКТ!BD36</f>
        <v>0</v>
      </c>
      <c r="BE36" s="164">
        <f>'[1]год_24  пр 05 '!BE36-[1]V_МО_ФАКТ!BE36</f>
        <v>31802</v>
      </c>
      <c r="BF36" s="164">
        <f>'[1]год_24  пр 05 '!BF36-[1]V_МО_ФАКТ!BF36</f>
        <v>393</v>
      </c>
      <c r="BG36" s="151">
        <f>'[1]год_24  пр 05 '!BG36-[1]V_МО_ФАКТ!BG36</f>
        <v>13455</v>
      </c>
      <c r="BH36" s="155">
        <f>'[1]год_24  пр 05 '!BH36-[1]V_МО_ФАКТ!BH36</f>
        <v>0</v>
      </c>
      <c r="BI36" s="151">
        <f>'[1]год_24  пр 05 '!BI36-[1]V_МО_ФАКТ!BI36</f>
        <v>0</v>
      </c>
      <c r="BJ36" s="151">
        <f>'[1]год_24  пр 05 '!BJ36-[1]V_МО_ФАКТ!BJ36</f>
        <v>0</v>
      </c>
      <c r="BK36" s="151">
        <f>'[1]год_24  пр 05 '!BK36-[1]V_МО_ФАКТ!BK36</f>
        <v>0</v>
      </c>
      <c r="BL36" s="156">
        <f>'[1]год_24  пр 05 '!BL36-[1]V_МО_ФАКТ!BL36</f>
        <v>0</v>
      </c>
      <c r="BM36" s="151">
        <f>'[1]год_24  пр 05 '!BM36-[1]V_МО_ФАКТ!BM36</f>
        <v>0</v>
      </c>
      <c r="BN36" s="151">
        <f>'[1]год_24  пр 05 '!BN36-[1]V_МО_ФАКТ!BN36</f>
        <v>0</v>
      </c>
      <c r="BO36" s="151">
        <f>'[1]год_24  пр 05 '!BO36-[1]V_МО_ФАКТ!BO36</f>
        <v>0</v>
      </c>
      <c r="BP36" s="151">
        <f>'[1]год_24  пр 05 '!BP36-[1]V_МО_ФАКТ!BP36</f>
        <v>0</v>
      </c>
      <c r="BQ36" s="156">
        <f>'[1]год_24  пр 05 '!BQ36-[1]V_МО_ФАКТ!BQ36</f>
        <v>0</v>
      </c>
      <c r="BR36" s="151">
        <f>'[1]год_24  пр 05 '!BR36-[1]V_МО_ФАКТ!BR36</f>
        <v>0</v>
      </c>
      <c r="BS36" s="151">
        <f>'[1]год_24  пр 05 '!BS36-[1]V_МО_ФАКТ!BS36</f>
        <v>0</v>
      </c>
      <c r="BT36" s="151">
        <f>'[1]год_24  пр 05 '!BT36-[1]V_МО_ФАКТ!BT36</f>
        <v>1406</v>
      </c>
      <c r="BU36" s="156">
        <f>'[1]год_24  пр 05 '!BU36-[1]V_МО_ФАКТ!BU36</f>
        <v>1038</v>
      </c>
      <c r="BV36" s="151">
        <f>'[1]год_24  пр 05 '!BV36-[1]V_МО_ФАКТ!BV36</f>
        <v>0</v>
      </c>
      <c r="BW36" s="151">
        <f>'[1]год_24  пр 05 '!BW36-[1]V_МО_ФАКТ!BW36</f>
        <v>1038</v>
      </c>
      <c r="BX36" s="151">
        <f>'[1]год_24  пр 05 '!BX36-[1]V_МО_ФАКТ!BX36</f>
        <v>0</v>
      </c>
      <c r="BY36" s="151">
        <f>'[1]год_24  пр 05 '!BY36-[1]V_МО_ФАКТ!BY36</f>
        <v>0</v>
      </c>
      <c r="BZ36" s="151">
        <f>'[1]год_24  пр 05 '!BZ36-[1]V_МО_ФАКТ!BZ36</f>
        <v>0</v>
      </c>
      <c r="CA36" s="151">
        <f>'[1]год_24  пр 05 '!CA36-[1]V_МО_ФАКТ!CA36</f>
        <v>0</v>
      </c>
      <c r="CB36" s="151">
        <f>'[1]год_24  пр 05 '!CB36-[1]V_МО_ФАКТ!CB36</f>
        <v>0</v>
      </c>
      <c r="CC36" s="151">
        <f>'[1]год_24  пр 05 '!CC36-[1]V_МО_ФАКТ!CC36</f>
        <v>0</v>
      </c>
      <c r="CD36" s="149">
        <f>'[1]год_24  пр 05 '!CD36-[1]V_МО_ФАКТ!CD36</f>
        <v>13319</v>
      </c>
      <c r="CE36" s="153">
        <f>'[1]год_24  пр 05 '!CE36-[1]V_МО_ФАКТ!CE36</f>
        <v>1256</v>
      </c>
      <c r="CF36" s="151">
        <f>'[1]год_24  пр 05 '!CF36-[1]V_МО_ФАКТ!CF36</f>
        <v>0</v>
      </c>
      <c r="CG36" s="151">
        <f>'[1]год_24  пр 05 '!CG36-[1]V_МО_ФАКТ!CG36</f>
        <v>0</v>
      </c>
      <c r="CH36" s="151">
        <f>'[1]год_24  пр 05 '!CH36-[1]V_МО_ФАКТ!CH36</f>
        <v>0</v>
      </c>
      <c r="CI36" s="151">
        <f>'[1]год_24  пр 05 '!CI36-[1]V_МО_ФАКТ!CI36</f>
        <v>137</v>
      </c>
      <c r="CJ36" s="151">
        <f>'[1]год_24  пр 05 '!CJ36-[1]V_МО_ФАКТ!CJ36</f>
        <v>27</v>
      </c>
      <c r="CK36" s="151">
        <f>'[1]год_24  пр 05 '!CK36-[1]V_МО_ФАКТ!CK36</f>
        <v>0</v>
      </c>
      <c r="CL36" s="151">
        <f>'[1]год_24  пр 05 '!CL36-[1]V_МО_ФАКТ!CL36</f>
        <v>0</v>
      </c>
      <c r="CM36" s="151">
        <f>'[1]год_24  пр 05 '!CM36-[1]V_МО_ФАКТ!CM36</f>
        <v>0</v>
      </c>
      <c r="CN36" s="151">
        <f>'[1]год_24  пр 05 '!CN36-[1]V_МО_ФАКТ!CN36</f>
        <v>0</v>
      </c>
      <c r="CO36" s="151">
        <f>'[1]год_24  пр 05 '!CO36-[1]V_МО_ФАКТ!CO36</f>
        <v>0</v>
      </c>
      <c r="CP36" s="151">
        <f>'[1]год_24  пр 05 '!CP36-[1]V_МО_ФАКТ!CP36</f>
        <v>0</v>
      </c>
      <c r="CQ36" s="151">
        <f>'[1]год_24  пр 05 '!CQ36-[1]V_МО_ФАКТ!CQ36</f>
        <v>0</v>
      </c>
      <c r="CR36" s="151">
        <f>'[1]год_24  пр 05 '!CR36-[1]V_МО_ФАКТ!CR36</f>
        <v>101</v>
      </c>
      <c r="CS36" s="151">
        <f>'[1]год_24  пр 05 '!CS36-[1]V_МО_ФАКТ!CS36</f>
        <v>0</v>
      </c>
      <c r="CT36" s="151">
        <f>'[1]год_24  пр 05 '!CT36-[1]V_МО_ФАКТ!CT36</f>
        <v>0</v>
      </c>
      <c r="CU36" s="151">
        <f>'[1]год_24  пр 05 '!CU36-[1]V_МО_ФАКТ!CU36</f>
        <v>0</v>
      </c>
      <c r="CV36" s="151">
        <f>'[1]год_24  пр 05 '!CV36-[1]V_МО_ФАКТ!CV36</f>
        <v>6</v>
      </c>
      <c r="CW36" s="151">
        <f>'[1]год_24  пр 05 '!CW36-[1]V_МО_ФАКТ!CW36</f>
        <v>103</v>
      </c>
      <c r="CX36" s="151">
        <f>'[1]год_24  пр 05 '!CX36-[1]V_МО_ФАКТ!CX36</f>
        <v>118</v>
      </c>
      <c r="CY36" s="151">
        <f>'[1]год_24  пр 05 '!CY36-[1]V_МО_ФАКТ!CY36</f>
        <v>0</v>
      </c>
      <c r="CZ36" s="151">
        <f>'[1]год_24  пр 05 '!CZ36-[1]V_МО_ФАКТ!CZ36</f>
        <v>0</v>
      </c>
      <c r="DA36" s="151">
        <f>'[1]год_24  пр 05 '!DA36-[1]V_МО_ФАКТ!DA36</f>
        <v>0</v>
      </c>
      <c r="DB36" s="151">
        <f>'[1]год_24  пр 05 '!DB36-[1]V_МО_ФАКТ!DB36</f>
        <v>0</v>
      </c>
      <c r="DC36" s="151">
        <f>'[1]год_24  пр 05 '!DC36-[1]V_МО_ФАКТ!DC36</f>
        <v>0</v>
      </c>
      <c r="DD36" s="151">
        <f>'[1]год_24  пр 05 '!DD36-[1]V_МО_ФАКТ!DD36</f>
        <v>0</v>
      </c>
      <c r="DE36" s="151">
        <f>'[1]год_24  пр 05 '!DE36-[1]V_МО_ФАКТ!DE36</f>
        <v>0</v>
      </c>
      <c r="DF36" s="151">
        <f>'[1]год_24  пр 05 '!DF36-[1]V_МО_ФАКТ!DF36</f>
        <v>27</v>
      </c>
      <c r="DG36" s="151">
        <f>'[1]год_24  пр 05 '!DG36-[1]V_МО_ФАКТ!DG36</f>
        <v>0</v>
      </c>
      <c r="DH36" s="151">
        <f>'[1]год_24  пр 05 '!DH36-[1]V_МО_ФАКТ!DH36</f>
        <v>3</v>
      </c>
      <c r="DI36" s="151">
        <f>'[1]год_24  пр 05 '!DI36-[1]V_МО_ФАКТ!DI36</f>
        <v>0</v>
      </c>
      <c r="DJ36" s="151">
        <f>'[1]год_24  пр 05 '!DJ36-[1]V_МО_ФАКТ!DJ36</f>
        <v>620</v>
      </c>
      <c r="DK36" s="151">
        <f>'[1]год_24  пр 05 '!DK36-[1]V_МО_ФАКТ!DK36</f>
        <v>0</v>
      </c>
      <c r="DL36" s="151">
        <f>'[1]год_24  пр 05 '!DL36-[1]V_МО_ФАКТ!DL36</f>
        <v>0</v>
      </c>
      <c r="DM36" s="151">
        <f>'[1]год_24  пр 05 '!DM36-[1]V_МО_ФАКТ!DM36</f>
        <v>11</v>
      </c>
      <c r="DN36" s="151">
        <f>'[1]год_24  пр 05 '!DN36-[1]V_МО_ФАКТ!DN36</f>
        <v>12</v>
      </c>
      <c r="DO36" s="151">
        <f>'[1]год_24  пр 05 '!DO36-[1]V_МО_ФАКТ!DO36</f>
        <v>70</v>
      </c>
      <c r="DP36" s="151">
        <f>'[1]год_24  пр 05 '!DP36-[1]V_МО_ФАКТ!DP36</f>
        <v>0</v>
      </c>
      <c r="DQ36" s="151">
        <f>'[1]год_24  пр 05 '!DQ36-[1]V_МО_ФАКТ!DQ36</f>
        <v>0</v>
      </c>
      <c r="DR36" s="151">
        <f>'[1]год_24  пр 05 '!DR36-[1]V_МО_ФАКТ!DR36</f>
        <v>21</v>
      </c>
      <c r="DS36" s="151">
        <f>'[1]год_24  пр 05 '!DS36-[1]V_МО_ФАКТ!DS36</f>
        <v>0</v>
      </c>
      <c r="DT36" s="151">
        <f>'[1]год_24  пр 05 '!DT36-[1]V_МО_ФАКТ!DT36</f>
        <v>0</v>
      </c>
      <c r="DU36" s="151">
        <f>'[1]год_24  пр 05 '!DU36-[1]V_МО_ФАКТ!DU36</f>
        <v>0</v>
      </c>
      <c r="DV36" s="151">
        <f>'[1]год_24  пр 05 '!DV36-[1]V_МО_ФАКТ!DV36</f>
        <v>0</v>
      </c>
      <c r="DW36" s="151">
        <f>'[1]год_24  пр 05 '!DW36-[1]V_МО_ФАКТ!DW36</f>
        <v>0</v>
      </c>
      <c r="DX36" s="157">
        <f>'[1]год_24  пр 05 '!DX36-[1]V_МО_ФАКТ!DX36</f>
        <v>1256</v>
      </c>
      <c r="DY36" s="157">
        <f>'[1]год_24  пр 05 '!DY36-[1]V_МО_ФАКТ!DY36</f>
        <v>0</v>
      </c>
      <c r="DZ36" s="157">
        <f>'[1]год_24  пр 05 '!DZ36-[1]V_МО_ФАКТ!DZ36</f>
        <v>1710</v>
      </c>
      <c r="EA36" s="151">
        <f>'[1]год_24  пр 05 '!EA36-[1]V_МО_ФАКТ!EA36</f>
        <v>0</v>
      </c>
      <c r="EB36" s="149">
        <f>'[1]год_24  пр 05 '!EB36-[1]V_МО_ФАКТ!EB36</f>
        <v>10024</v>
      </c>
      <c r="EC36" s="153">
        <f>'[1]год_24  пр 05 '!EC36-[1]V_МО_ФАКТ!EC36</f>
        <v>1150</v>
      </c>
      <c r="ED36" s="150">
        <f>'[1]год_24  пр 05 '!ED36-[1]V_МО_ФАКТ!ED36</f>
        <v>52</v>
      </c>
      <c r="EE36" s="151">
        <f>'[1]год_24  пр 05 '!EE36-[1]V_МО_ФАКТ!EE36</f>
        <v>0</v>
      </c>
      <c r="EF36" s="151">
        <f>'[1]год_24  пр 05 '!EF36-[1]V_МО_ФАКТ!EF36</f>
        <v>0</v>
      </c>
      <c r="EG36" s="151">
        <f>'[1]год_24  пр 05 '!EG36-[1]V_МО_ФАКТ!EG36</f>
        <v>24</v>
      </c>
      <c r="EH36" s="158">
        <f>'[1]год_24  пр 05 '!EH36-[1]V_МО_ФАКТ!EH36</f>
        <v>0</v>
      </c>
      <c r="EI36" s="151">
        <f>'[1]год_24  пр 05 '!EI36-[1]V_МО_ФАКТ!EI36</f>
        <v>0</v>
      </c>
      <c r="EJ36" s="151">
        <f>'[1]год_24  пр 05 '!EJ36-[1]V_МО_ФАКТ!EJ36</f>
        <v>0</v>
      </c>
      <c r="EK36" s="151">
        <f>'[1]год_24  пр 05 '!EK36-[1]V_МО_ФАКТ!EK36</f>
        <v>0</v>
      </c>
      <c r="EL36" s="151">
        <f>'[1]год_24  пр 05 '!EL36-[1]V_МО_ФАКТ!EL36</f>
        <v>0</v>
      </c>
      <c r="EM36" s="151">
        <f>'[1]год_24  пр 05 '!EM36-[1]V_МО_ФАКТ!EM36</f>
        <v>0</v>
      </c>
      <c r="EN36" s="151">
        <f>'[1]год_24  пр 05 '!EN36-[1]V_МО_ФАКТ!EN36</f>
        <v>0</v>
      </c>
      <c r="EO36" s="151">
        <f>'[1]год_24  пр 05 '!EO36-[1]V_МО_ФАКТ!EO36</f>
        <v>0</v>
      </c>
      <c r="EP36" s="151">
        <f>'[1]год_24  пр 05 '!EP36-[1]V_МО_ФАКТ!EP36</f>
        <v>466</v>
      </c>
      <c r="EQ36" s="151">
        <f>'[1]год_24  пр 05 '!EQ36-[1]V_МО_ФАКТ!EQ36</f>
        <v>0</v>
      </c>
      <c r="ER36" s="151">
        <f>'[1]год_24  пр 05 '!ER36-[1]V_МО_ФАКТ!ER36</f>
        <v>16</v>
      </c>
      <c r="ES36" s="151">
        <f>'[1]год_24  пр 05 '!ES36-[1]V_МО_ФАКТ!ES36</f>
        <v>191</v>
      </c>
      <c r="ET36" s="150">
        <f>'[1]год_24  пр 05 '!ET36-[1]V_МО_ФАКТ!ET36</f>
        <v>0</v>
      </c>
      <c r="EU36" s="151">
        <f>'[1]год_24  пр 05 '!EU36-[1]V_МО_ФАКТ!EU36</f>
        <v>0</v>
      </c>
      <c r="EV36" s="158">
        <f>'[1]год_24  пр 05 '!EV36-[1]V_МО_ФАКТ!EV36</f>
        <v>75</v>
      </c>
      <c r="EW36" s="151">
        <f>'[1]год_24  пр 05 '!EW36-[1]V_МО_ФАКТ!EW36</f>
        <v>84</v>
      </c>
      <c r="EX36" s="151">
        <f>'[1]год_24  пр 05 '!EX36-[1]V_МО_ФАКТ!EX36</f>
        <v>75</v>
      </c>
      <c r="EY36" s="151">
        <f>'[1]год_24  пр 05 '!EY36-[1]V_МО_ФАКТ!EY36</f>
        <v>0</v>
      </c>
      <c r="EZ36" s="151">
        <f>'[1]год_24  пр 05 '!EZ36-[1]V_МО_ФАКТ!EZ36</f>
        <v>0</v>
      </c>
      <c r="FA36" s="151">
        <f>'[1]год_24  пр 05 '!FA36-[1]V_МО_ФАКТ!FA36</f>
        <v>0</v>
      </c>
      <c r="FB36" s="151">
        <f>'[1]год_24  пр 05 '!FB36-[1]V_МО_ФАКТ!FB36</f>
        <v>0</v>
      </c>
      <c r="FC36" s="151">
        <f>'[1]год_24  пр 05 '!FC36-[1]V_МО_ФАКТ!FC36</f>
        <v>10</v>
      </c>
      <c r="FD36" s="151">
        <f>'[1]год_24  пр 05 '!FD36-[1]V_МО_ФАКТ!FD36</f>
        <v>0</v>
      </c>
      <c r="FE36" s="151">
        <f>'[1]год_24  пр 05 '!FE36-[1]V_МО_ФАКТ!FE36</f>
        <v>0</v>
      </c>
      <c r="FF36" s="151">
        <f>'[1]год_24  пр 05 '!FF36-[1]V_МО_ФАКТ!FF36</f>
        <v>0</v>
      </c>
      <c r="FG36" s="151">
        <f>'[1]год_24  пр 05 '!FG36-[1]V_МО_ФАКТ!FG36</f>
        <v>212</v>
      </c>
      <c r="FH36" s="151">
        <f>'[1]год_24  пр 05 '!FH36-[1]V_МО_ФАКТ!FH36</f>
        <v>0</v>
      </c>
      <c r="FI36" s="151">
        <f>'[1]год_24  пр 05 '!FI36-[1]V_МО_ФАКТ!FI36</f>
        <v>5</v>
      </c>
      <c r="FJ36" s="151">
        <f>'[1]год_24  пр 05 '!FJ36-[1]V_МО_ФАКТ!FJ36</f>
        <v>0</v>
      </c>
      <c r="FK36" s="151">
        <f>'[1]год_24  пр 05 '!FK36-[1]V_МО_ФАКТ!FK36</f>
        <v>0</v>
      </c>
      <c r="FL36" s="151">
        <f>'[1]год_24  пр 05 '!FL36-[1]V_МО_ФАКТ!FL36</f>
        <v>99</v>
      </c>
      <c r="FM36" s="151">
        <f>'[1]год_24  пр 05 '!FM36-[1]V_МО_ФАКТ!FM36</f>
        <v>0</v>
      </c>
      <c r="FN36" s="151">
        <f>'[1]год_24  пр 05 '!FN36-[1]V_МО_ФАКТ!FN36</f>
        <v>0</v>
      </c>
      <c r="FO36" s="159">
        <f>'[1]год_24  пр 05 '!FO36-[1]V_МО_ФАКТ!FO36</f>
        <v>0</v>
      </c>
      <c r="FP36" s="151">
        <f>'[1]год_24  пр 05 '!FP36-[1]V_МО_ФАКТ!FP36</f>
        <v>0</v>
      </c>
      <c r="FQ36" s="151">
        <f>'[1]год_24  пр 05 '!FQ36-[1]V_МО_ФАКТ!FQ36</f>
        <v>0</v>
      </c>
      <c r="FR36" s="151">
        <f>'[1]год_24  пр 05 '!FR36-[1]V_МО_ФАКТ!FR36</f>
        <v>0</v>
      </c>
      <c r="FS36" s="149">
        <f>'[1]год_24  пр 05 '!FS36-[1]V_МО_ФАКТ!FS36</f>
        <v>1461</v>
      </c>
      <c r="FT36" s="151">
        <f>'[1]год_24  пр 05 '!FT36-[1]V_МО_ФАКТ!FT36</f>
        <v>0</v>
      </c>
      <c r="FU36" s="151">
        <f>'[1]год_24  пр 05 '!FU36-[1]V_МО_ФАКТ!FU36</f>
        <v>0</v>
      </c>
      <c r="FV36" s="151">
        <f>'[1]год_24  пр 05 '!FV36-[1]V_МО_ФАКТ!FV36</f>
        <v>0</v>
      </c>
    </row>
    <row r="37" spans="1:179" ht="23.25" x14ac:dyDescent="0.3">
      <c r="A37" s="146">
        <f t="shared" si="5"/>
        <v>18</v>
      </c>
      <c r="B37" s="147" t="s">
        <v>200</v>
      </c>
      <c r="C37" s="148" t="s">
        <v>201</v>
      </c>
      <c r="D37" s="149">
        <f>'[1]год_24  пр 05 '!D37-[1]V_МО_ФАКТ!D37</f>
        <v>54457</v>
      </c>
      <c r="E37" s="150">
        <f>'[1]год_24  пр 05 '!E37-[1]V_МО_ФАКТ!E37</f>
        <v>15908</v>
      </c>
      <c r="F37" s="151">
        <f>'[1]год_24  пр 05 '!F37-[1]V_МО_ФАКТ!F37</f>
        <v>-2174</v>
      </c>
      <c r="G37" s="151">
        <f>'[1]год_24  пр 05 '!G37-[1]V_МО_ФАКТ!G37</f>
        <v>7511</v>
      </c>
      <c r="H37" s="151">
        <f>'[1]год_24  пр 05 '!H37-[1]V_МО_ФАКТ!H37</f>
        <v>10571</v>
      </c>
      <c r="I37" s="151">
        <f>'[1]год_24  пр 05 '!I37-[1]V_МО_ФАКТ!I37</f>
        <v>278</v>
      </c>
      <c r="J37" s="150">
        <f>'[1]год_24  пр 05 '!J37-[1]V_МО_ФАКТ!J37</f>
        <v>7889</v>
      </c>
      <c r="K37" s="151">
        <f>'[1]год_24  пр 05 '!K37-[1]V_МО_ФАКТ!K37</f>
        <v>-1925</v>
      </c>
      <c r="L37" s="151">
        <f>'[1]год_24  пр 05 '!L37-[1]V_МО_ФАКТ!L37</f>
        <v>5393</v>
      </c>
      <c r="M37" s="151">
        <f>'[1]год_24  пр 05 '!M37-[1]V_МО_ФАКТ!M37</f>
        <v>4421</v>
      </c>
      <c r="N37" s="151">
        <f>'[1]год_24  пр 05 '!N37-[1]V_МО_ФАКТ!N37</f>
        <v>278</v>
      </c>
      <c r="O37" s="150">
        <f>'[1]год_24  пр 05 '!O37-[1]V_МО_ФАКТ!O37</f>
        <v>8019</v>
      </c>
      <c r="P37" s="151">
        <f>'[1]год_24  пр 05 '!P37-[1]V_МО_ФАКТ!P37</f>
        <v>-249</v>
      </c>
      <c r="Q37" s="151">
        <f>'[1]год_24  пр 05 '!Q37-[1]V_МО_ФАКТ!Q37</f>
        <v>2118</v>
      </c>
      <c r="R37" s="151">
        <f>'[1]год_24  пр 05 '!R37-[1]V_МО_ФАКТ!R37</f>
        <v>6150</v>
      </c>
      <c r="S37" s="151">
        <f>'[1]год_24  пр 05 '!S37-[1]V_МО_ФАКТ!S37</f>
        <v>0</v>
      </c>
      <c r="T37" s="151">
        <f>'[1]год_24  пр 05 '!T37-[1]V_МО_ФАКТ!T37</f>
        <v>1627</v>
      </c>
      <c r="U37" s="151">
        <f>'[1]год_24  пр 05 '!U37-[1]V_МО_ФАКТ!U37</f>
        <v>0</v>
      </c>
      <c r="V37" s="164">
        <f>'[1]год_24  пр 05 '!V37-[1]V_МО_ФАКТ!V37</f>
        <v>17535</v>
      </c>
      <c r="W37" s="150">
        <f>'[1]год_24  пр 05 '!W37-[1]V_МО_ФАКТ!W37</f>
        <v>10191</v>
      </c>
      <c r="X37" s="152">
        <f>'[1]год_24  пр 05 '!X37-[1]V_МО_ФАКТ!X37</f>
        <v>6443</v>
      </c>
      <c r="Y37" s="152">
        <f>'[1]год_24  пр 05 '!Y37-[1]V_МО_ФАКТ!Y37</f>
        <v>756</v>
      </c>
      <c r="Z37" s="152">
        <f>'[1]год_24  пр 05 '!Z37-[1]V_МО_ФАКТ!Z37</f>
        <v>780</v>
      </c>
      <c r="AA37" s="152">
        <f>'[1]год_24  пр 05 '!AA37-[1]V_МО_ФАКТ!AA37</f>
        <v>0</v>
      </c>
      <c r="AB37" s="152">
        <f>'[1]год_24  пр 05 '!AB37-[1]V_МО_ФАКТ!AB37</f>
        <v>0</v>
      </c>
      <c r="AC37" s="152">
        <f>'[1]год_24  пр 05 '!AC37-[1]V_МО_ФАКТ!AC37</f>
        <v>0</v>
      </c>
      <c r="AD37" s="150">
        <f>'[1]год_24  пр 05 '!AD37-[1]V_МО_ФАКТ!AD37</f>
        <v>8738</v>
      </c>
      <c r="AE37" s="151">
        <f>'[1]год_24  пр 05 '!AE37-[1]V_МО_ФАКТ!AE37</f>
        <v>3311</v>
      </c>
      <c r="AF37" s="165">
        <f>'[1]год_24  пр 05 '!AF37-[1]V_МО_ФАКТ!AF37</f>
        <v>5427</v>
      </c>
      <c r="AG37" s="150">
        <f>'[1]год_24  пр 05 '!AG37-[1]V_МО_ФАКТ!AG37</f>
        <v>11248</v>
      </c>
      <c r="AH37" s="165">
        <f>'[1]год_24  пр 05 '!AH37-[1]V_МО_ФАКТ!AH37</f>
        <v>11168</v>
      </c>
      <c r="AI37" s="151">
        <f>'[1]год_24  пр 05 '!AI37-[1]V_МО_ФАКТ!AI37</f>
        <v>1560</v>
      </c>
      <c r="AJ37" s="151">
        <f>'[1]год_24  пр 05 '!AJ37-[1]V_МО_ФАКТ!AJ37</f>
        <v>695</v>
      </c>
      <c r="AK37" s="151">
        <f>'[1]год_24  пр 05 '!AK37-[1]V_МО_ФАКТ!AK37</f>
        <v>0</v>
      </c>
      <c r="AL37" s="151">
        <f>'[1]год_24  пр 05 '!AL37-[1]V_МО_ФАКТ!AL37</f>
        <v>80</v>
      </c>
      <c r="AM37" s="151">
        <f>'[1]год_24  пр 05 '!AM37-[1]V_МО_ФАКТ!AM37</f>
        <v>736</v>
      </c>
      <c r="AN37" s="151">
        <f>'[1]год_24  пр 05 '!AN37-[1]V_МО_ФАКТ!AN37</f>
        <v>0</v>
      </c>
      <c r="AO37" s="150">
        <f>'[1]год_24  пр 05 '!AO37-[1]V_МО_ФАКТ!AO37</f>
        <v>0</v>
      </c>
      <c r="AP37" s="151">
        <f>'[1]год_24  пр 05 '!AP37-[1]V_МО_ФАКТ!AP37</f>
        <v>0</v>
      </c>
      <c r="AQ37" s="151">
        <f>'[1]год_24  пр 05 '!AQ37-[1]V_МО_ФАКТ!AQ37</f>
        <v>0</v>
      </c>
      <c r="AR37" s="151">
        <f>'[1]год_24  пр 05 '!AR37-[1]V_МО_ФАКТ!AR37</f>
        <v>1367</v>
      </c>
      <c r="AS37" s="151">
        <f>'[1]год_24  пр 05 '!AS37-[1]V_МО_ФАКТ!AS37</f>
        <v>4642</v>
      </c>
      <c r="AT37" s="153">
        <f>'[1]год_24  пр 05 '!AT37-[1]V_МО_ФАКТ!AT37</f>
        <v>10977</v>
      </c>
      <c r="AU37" s="154">
        <f>'[1]год_24  пр 05 '!AU37-[1]V_МО_ФАКТ!AU37</f>
        <v>10977</v>
      </c>
      <c r="AV37" s="151">
        <f>'[1]год_24  пр 05 '!AV37-[1]V_МО_ФАКТ!AV37</f>
        <v>0</v>
      </c>
      <c r="AW37" s="151">
        <f>'[1]год_24  пр 05 '!AW37-[1]V_МО_ФАКТ!AW37</f>
        <v>0</v>
      </c>
      <c r="AX37" s="153">
        <f>'[1]год_24  пр 05 '!AX37-[1]V_МО_ФАКТ!AX37</f>
        <v>48832</v>
      </c>
      <c r="AY37" s="150">
        <f>'[1]год_24  пр 05 '!AY37-[1]V_МО_ФАКТ!AY37</f>
        <v>36571</v>
      </c>
      <c r="AZ37" s="150">
        <f>'[1]год_24  пр 05 '!AZ37-[1]V_МО_ФАКТ!AZ37</f>
        <v>219</v>
      </c>
      <c r="BA37" s="151">
        <f>'[1]год_24  пр 05 '!BA37-[1]V_МО_ФАКТ!BA37</f>
        <v>19101</v>
      </c>
      <c r="BB37" s="151">
        <f>'[1]год_24  пр 05 '!BB37-[1]V_МО_ФАКТ!BB37</f>
        <v>7603</v>
      </c>
      <c r="BC37" s="165">
        <f>'[1]год_24  пр 05 '!BC37-[1]V_МО_ФАКТ!BC37</f>
        <v>9867</v>
      </c>
      <c r="BD37" s="151">
        <f>'[1]год_24  пр 05 '!BD37-[1]V_МО_ФАКТ!BD37</f>
        <v>0</v>
      </c>
      <c r="BE37" s="164">
        <f>'[1]год_24  пр 05 '!BE37-[1]V_МО_ФАКТ!BE37</f>
        <v>36571</v>
      </c>
      <c r="BF37" s="164">
        <f>'[1]год_24  пр 05 '!BF37-[1]V_МО_ФАКТ!BF37</f>
        <v>470</v>
      </c>
      <c r="BG37" s="151">
        <f>'[1]год_24  пр 05 '!BG37-[1]V_МО_ФАКТ!BG37</f>
        <v>12261</v>
      </c>
      <c r="BH37" s="155">
        <f>'[1]год_24  пр 05 '!BH37-[1]V_МО_ФАКТ!BH37</f>
        <v>0</v>
      </c>
      <c r="BI37" s="151">
        <f>'[1]год_24  пр 05 '!BI37-[1]V_МО_ФАКТ!BI37</f>
        <v>0</v>
      </c>
      <c r="BJ37" s="151">
        <f>'[1]год_24  пр 05 '!BJ37-[1]V_МО_ФАКТ!BJ37</f>
        <v>0</v>
      </c>
      <c r="BK37" s="151">
        <f>'[1]год_24  пр 05 '!BK37-[1]V_МО_ФАКТ!BK37</f>
        <v>0</v>
      </c>
      <c r="BL37" s="156">
        <f>'[1]год_24  пр 05 '!BL37-[1]V_МО_ФАКТ!BL37</f>
        <v>178</v>
      </c>
      <c r="BM37" s="151">
        <f>'[1]год_24  пр 05 '!BM37-[1]V_МО_ФАКТ!BM37</f>
        <v>33</v>
      </c>
      <c r="BN37" s="151">
        <f>'[1]год_24  пр 05 '!BN37-[1]V_МО_ФАКТ!BN37</f>
        <v>145</v>
      </c>
      <c r="BO37" s="151">
        <f>'[1]год_24  пр 05 '!BO37-[1]V_МО_ФАКТ!BO37</f>
        <v>0</v>
      </c>
      <c r="BP37" s="151">
        <f>'[1]год_24  пр 05 '!BP37-[1]V_МО_ФАКТ!BP37</f>
        <v>0</v>
      </c>
      <c r="BQ37" s="156">
        <f>'[1]год_24  пр 05 '!BQ37-[1]V_МО_ФАКТ!BQ37</f>
        <v>0</v>
      </c>
      <c r="BR37" s="151">
        <f>'[1]год_24  пр 05 '!BR37-[1]V_МО_ФАКТ!BR37</f>
        <v>0</v>
      </c>
      <c r="BS37" s="151">
        <f>'[1]год_24  пр 05 '!BS37-[1]V_МО_ФАКТ!BS37</f>
        <v>0</v>
      </c>
      <c r="BT37" s="151">
        <f>'[1]год_24  пр 05 '!BT37-[1]V_МО_ФАКТ!BT37</f>
        <v>288</v>
      </c>
      <c r="BU37" s="156">
        <f>'[1]год_24  пр 05 '!BU37-[1]V_МО_ФАКТ!BU37</f>
        <v>267</v>
      </c>
      <c r="BV37" s="151">
        <f>'[1]год_24  пр 05 '!BV37-[1]V_МО_ФАКТ!BV37</f>
        <v>17</v>
      </c>
      <c r="BW37" s="151">
        <f>'[1]год_24  пр 05 '!BW37-[1]V_МО_ФАКТ!BW37</f>
        <v>250</v>
      </c>
      <c r="BX37" s="151">
        <f>'[1]год_24  пр 05 '!BX37-[1]V_МО_ФАКТ!BX37</f>
        <v>0</v>
      </c>
      <c r="BY37" s="151">
        <f>'[1]год_24  пр 05 '!BY37-[1]V_МО_ФАКТ!BY37</f>
        <v>0</v>
      </c>
      <c r="BZ37" s="151">
        <f>'[1]год_24  пр 05 '!BZ37-[1]V_МО_ФАКТ!BZ37</f>
        <v>0</v>
      </c>
      <c r="CA37" s="151">
        <f>'[1]год_24  пр 05 '!CA37-[1]V_МО_ФАКТ!CA37</f>
        <v>0</v>
      </c>
      <c r="CB37" s="151">
        <f>'[1]год_24  пр 05 '!CB37-[1]V_МО_ФАКТ!CB37</f>
        <v>0</v>
      </c>
      <c r="CC37" s="151">
        <f>'[1]год_24  пр 05 '!CC37-[1]V_МО_ФАКТ!CC37</f>
        <v>0</v>
      </c>
      <c r="CD37" s="149">
        <f>'[1]год_24  пр 05 '!CD37-[1]V_МО_ФАКТ!CD37</f>
        <v>39535</v>
      </c>
      <c r="CE37" s="153">
        <f>'[1]год_24  пр 05 '!CE37-[1]V_МО_ФАКТ!CE37</f>
        <v>3863</v>
      </c>
      <c r="CF37" s="151">
        <f>'[1]год_24  пр 05 '!CF37-[1]V_МО_ФАКТ!CF37</f>
        <v>311</v>
      </c>
      <c r="CG37" s="151">
        <f>'[1]год_24  пр 05 '!CG37-[1]V_МО_ФАКТ!CG37</f>
        <v>151</v>
      </c>
      <c r="CH37" s="151">
        <f>'[1]год_24  пр 05 '!CH37-[1]V_МО_ФАКТ!CH37</f>
        <v>0</v>
      </c>
      <c r="CI37" s="151">
        <f>'[1]год_24  пр 05 '!CI37-[1]V_МО_ФАКТ!CI37</f>
        <v>187</v>
      </c>
      <c r="CJ37" s="151">
        <f>'[1]год_24  пр 05 '!CJ37-[1]V_МО_ФАКТ!CJ37</f>
        <v>14</v>
      </c>
      <c r="CK37" s="151">
        <f>'[1]год_24  пр 05 '!CK37-[1]V_МО_ФАКТ!CK37</f>
        <v>0</v>
      </c>
      <c r="CL37" s="151">
        <f>'[1]год_24  пр 05 '!CL37-[1]V_МО_ФАКТ!CL37</f>
        <v>37</v>
      </c>
      <c r="CM37" s="151">
        <f>'[1]год_24  пр 05 '!CM37-[1]V_МО_ФАКТ!CM37</f>
        <v>0</v>
      </c>
      <c r="CN37" s="151">
        <f>'[1]год_24  пр 05 '!CN37-[1]V_МО_ФАКТ!CN37</f>
        <v>0</v>
      </c>
      <c r="CO37" s="151">
        <f>'[1]год_24  пр 05 '!CO37-[1]V_МО_ФАКТ!CO37</f>
        <v>0</v>
      </c>
      <c r="CP37" s="151">
        <f>'[1]год_24  пр 05 '!CP37-[1]V_МО_ФАКТ!CP37</f>
        <v>0</v>
      </c>
      <c r="CQ37" s="151">
        <f>'[1]год_24  пр 05 '!CQ37-[1]V_МО_ФАКТ!CQ37</f>
        <v>0</v>
      </c>
      <c r="CR37" s="151">
        <f>'[1]год_24  пр 05 '!CR37-[1]V_МО_ФАКТ!CR37</f>
        <v>538</v>
      </c>
      <c r="CS37" s="151">
        <f>'[1]год_24  пр 05 '!CS37-[1]V_МО_ФАКТ!CS37</f>
        <v>0</v>
      </c>
      <c r="CT37" s="151">
        <f>'[1]год_24  пр 05 '!CT37-[1]V_МО_ФАКТ!CT37</f>
        <v>0</v>
      </c>
      <c r="CU37" s="151">
        <f>'[1]год_24  пр 05 '!CU37-[1]V_МО_ФАКТ!CU37</f>
        <v>10</v>
      </c>
      <c r="CV37" s="151">
        <f>'[1]год_24  пр 05 '!CV37-[1]V_МО_ФАКТ!CV37</f>
        <v>0</v>
      </c>
      <c r="CW37" s="151">
        <f>'[1]год_24  пр 05 '!CW37-[1]V_МО_ФАКТ!CW37</f>
        <v>1192</v>
      </c>
      <c r="CX37" s="151">
        <f>'[1]год_24  пр 05 '!CX37-[1]V_МО_ФАКТ!CX37</f>
        <v>284</v>
      </c>
      <c r="CY37" s="151">
        <f>'[1]год_24  пр 05 '!CY37-[1]V_МО_ФАКТ!CY37</f>
        <v>0</v>
      </c>
      <c r="CZ37" s="151">
        <f>'[1]год_24  пр 05 '!CZ37-[1]V_МО_ФАКТ!CZ37</f>
        <v>0</v>
      </c>
      <c r="DA37" s="151">
        <f>'[1]год_24  пр 05 '!DA37-[1]V_МО_ФАКТ!DA37</f>
        <v>0</v>
      </c>
      <c r="DB37" s="151">
        <f>'[1]год_24  пр 05 '!DB37-[1]V_МО_ФАКТ!DB37</f>
        <v>0</v>
      </c>
      <c r="DC37" s="151">
        <f>'[1]год_24  пр 05 '!DC37-[1]V_МО_ФАКТ!DC37</f>
        <v>0</v>
      </c>
      <c r="DD37" s="151">
        <f>'[1]год_24  пр 05 '!DD37-[1]V_МО_ФАКТ!DD37</f>
        <v>0</v>
      </c>
      <c r="DE37" s="151">
        <f>'[1]год_24  пр 05 '!DE37-[1]V_МО_ФАКТ!DE37</f>
        <v>0</v>
      </c>
      <c r="DF37" s="151">
        <f>'[1]год_24  пр 05 '!DF37-[1]V_МО_ФАКТ!DF37</f>
        <v>42</v>
      </c>
      <c r="DG37" s="151">
        <f>'[1]год_24  пр 05 '!DG37-[1]V_МО_ФАКТ!DG37</f>
        <v>0</v>
      </c>
      <c r="DH37" s="151">
        <f>'[1]год_24  пр 05 '!DH37-[1]V_МО_ФАКТ!DH37</f>
        <v>62</v>
      </c>
      <c r="DI37" s="151">
        <f>'[1]год_24  пр 05 '!DI37-[1]V_МО_ФАКТ!DI37</f>
        <v>0</v>
      </c>
      <c r="DJ37" s="151">
        <f>'[1]год_24  пр 05 '!DJ37-[1]V_МО_ФАКТ!DJ37</f>
        <v>634</v>
      </c>
      <c r="DK37" s="151">
        <f>'[1]год_24  пр 05 '!DK37-[1]V_МО_ФАКТ!DK37</f>
        <v>0</v>
      </c>
      <c r="DL37" s="151">
        <f>'[1]год_24  пр 05 '!DL37-[1]V_МО_ФАКТ!DL37</f>
        <v>0</v>
      </c>
      <c r="DM37" s="151">
        <f>'[1]год_24  пр 05 '!DM37-[1]V_МО_ФАКТ!DM37</f>
        <v>166</v>
      </c>
      <c r="DN37" s="151">
        <f>'[1]год_24  пр 05 '!DN37-[1]V_МО_ФАКТ!DN37</f>
        <v>101</v>
      </c>
      <c r="DO37" s="151">
        <f>'[1]год_24  пр 05 '!DO37-[1]V_МО_ФАКТ!DO37</f>
        <v>231</v>
      </c>
      <c r="DP37" s="151">
        <f>'[1]год_24  пр 05 '!DP37-[1]V_МО_ФАКТ!DP37</f>
        <v>0</v>
      </c>
      <c r="DQ37" s="151">
        <f>'[1]год_24  пр 05 '!DQ37-[1]V_МО_ФАКТ!DQ37</f>
        <v>0</v>
      </c>
      <c r="DR37" s="151">
        <f>'[1]год_24  пр 05 '!DR37-[1]V_МО_ФАКТ!DR37</f>
        <v>54</v>
      </c>
      <c r="DS37" s="151">
        <f>'[1]год_24  пр 05 '!DS37-[1]V_МО_ФАКТ!DS37</f>
        <v>0</v>
      </c>
      <c r="DT37" s="151">
        <f>'[1]год_24  пр 05 '!DT37-[1]V_МО_ФАКТ!DT37</f>
        <v>0</v>
      </c>
      <c r="DU37" s="151">
        <f>'[1]год_24  пр 05 '!DU37-[1]V_МО_ФАКТ!DU37</f>
        <v>0</v>
      </c>
      <c r="DV37" s="151">
        <f>'[1]год_24  пр 05 '!DV37-[1]V_МО_ФАКТ!DV37</f>
        <v>0</v>
      </c>
      <c r="DW37" s="151">
        <f>'[1]год_24  пр 05 '!DW37-[1]V_МО_ФАКТ!DW37</f>
        <v>0</v>
      </c>
      <c r="DX37" s="157">
        <f>'[1]год_24  пр 05 '!DX37-[1]V_МО_ФАКТ!DX37</f>
        <v>3863</v>
      </c>
      <c r="DY37" s="157">
        <f>'[1]год_24  пр 05 '!DY37-[1]V_МО_ФАКТ!DY37</f>
        <v>0</v>
      </c>
      <c r="DZ37" s="157">
        <f>'[1]год_24  пр 05 '!DZ37-[1]V_МО_ФАКТ!DZ37</f>
        <v>5149</v>
      </c>
      <c r="EA37" s="151">
        <f>'[1]год_24  пр 05 '!EA37-[1]V_МО_ФАКТ!EA37</f>
        <v>0</v>
      </c>
      <c r="EB37" s="149">
        <f>'[1]год_24  пр 05 '!EB37-[1]V_МО_ФАКТ!EB37</f>
        <v>13291</v>
      </c>
      <c r="EC37" s="153">
        <f>'[1]год_24  пр 05 '!EC37-[1]V_МО_ФАКТ!EC37</f>
        <v>1561</v>
      </c>
      <c r="ED37" s="150">
        <f>'[1]год_24  пр 05 '!ED37-[1]V_МО_ФАКТ!ED37</f>
        <v>27</v>
      </c>
      <c r="EE37" s="151">
        <f>'[1]год_24  пр 05 '!EE37-[1]V_МО_ФАКТ!EE37</f>
        <v>0</v>
      </c>
      <c r="EF37" s="151">
        <f>'[1]год_24  пр 05 '!EF37-[1]V_МО_ФАКТ!EF37</f>
        <v>0</v>
      </c>
      <c r="EG37" s="151">
        <f>'[1]год_24  пр 05 '!EG37-[1]V_МО_ФАКТ!EG37</f>
        <v>13</v>
      </c>
      <c r="EH37" s="158">
        <f>'[1]год_24  пр 05 '!EH37-[1]V_МО_ФАКТ!EH37</f>
        <v>0</v>
      </c>
      <c r="EI37" s="151">
        <f>'[1]год_24  пр 05 '!EI37-[1]V_МО_ФАКТ!EI37</f>
        <v>0</v>
      </c>
      <c r="EJ37" s="151">
        <f>'[1]год_24  пр 05 '!EJ37-[1]V_МО_ФАКТ!EJ37</f>
        <v>0</v>
      </c>
      <c r="EK37" s="151">
        <f>'[1]год_24  пр 05 '!EK37-[1]V_МО_ФАКТ!EK37</f>
        <v>0</v>
      </c>
      <c r="EL37" s="151">
        <f>'[1]год_24  пр 05 '!EL37-[1]V_МО_ФАКТ!EL37</f>
        <v>0</v>
      </c>
      <c r="EM37" s="151">
        <f>'[1]год_24  пр 05 '!EM37-[1]V_МО_ФАКТ!EM37</f>
        <v>0</v>
      </c>
      <c r="EN37" s="151">
        <f>'[1]год_24  пр 05 '!EN37-[1]V_МО_ФАКТ!EN37</f>
        <v>4</v>
      </c>
      <c r="EO37" s="151">
        <f>'[1]год_24  пр 05 '!EO37-[1]V_МО_ФАКТ!EO37</f>
        <v>0</v>
      </c>
      <c r="EP37" s="151">
        <f>'[1]год_24  пр 05 '!EP37-[1]V_МО_ФАКТ!EP37</f>
        <v>767</v>
      </c>
      <c r="EQ37" s="151">
        <f>'[1]год_24  пр 05 '!EQ37-[1]V_МО_ФАКТ!EQ37</f>
        <v>0</v>
      </c>
      <c r="ER37" s="151">
        <f>'[1]год_24  пр 05 '!ER37-[1]V_МО_ФАКТ!ER37</f>
        <v>115</v>
      </c>
      <c r="ES37" s="151">
        <f>'[1]год_24  пр 05 '!ES37-[1]V_МО_ФАКТ!ES37</f>
        <v>413</v>
      </c>
      <c r="ET37" s="150">
        <f>'[1]год_24  пр 05 '!ET37-[1]V_МО_ФАКТ!ET37</f>
        <v>0</v>
      </c>
      <c r="EU37" s="151">
        <f>'[1]год_24  пр 05 '!EU37-[1]V_МО_ФАКТ!EU37</f>
        <v>0</v>
      </c>
      <c r="EV37" s="158">
        <f>'[1]год_24  пр 05 '!EV37-[1]V_МО_ФАКТ!EV37</f>
        <v>34</v>
      </c>
      <c r="EW37" s="151">
        <f>'[1]год_24  пр 05 '!EW37-[1]V_МО_ФАКТ!EW37</f>
        <v>45</v>
      </c>
      <c r="EX37" s="151">
        <f>'[1]год_24  пр 05 '!EX37-[1]V_МО_ФАКТ!EX37</f>
        <v>34</v>
      </c>
      <c r="EY37" s="151">
        <f>'[1]год_24  пр 05 '!EY37-[1]V_МО_ФАКТ!EY37</f>
        <v>0</v>
      </c>
      <c r="EZ37" s="151">
        <f>'[1]год_24  пр 05 '!EZ37-[1]V_МО_ФАКТ!EZ37</f>
        <v>0</v>
      </c>
      <c r="FA37" s="151">
        <f>'[1]год_24  пр 05 '!FA37-[1]V_МО_ФАКТ!FA37</f>
        <v>0</v>
      </c>
      <c r="FB37" s="151">
        <f>'[1]год_24  пр 05 '!FB37-[1]V_МО_ФАКТ!FB37</f>
        <v>0</v>
      </c>
      <c r="FC37" s="151">
        <f>'[1]год_24  пр 05 '!FC37-[1]V_МО_ФАКТ!FC37</f>
        <v>121</v>
      </c>
      <c r="FD37" s="151">
        <f>'[1]год_24  пр 05 '!FD37-[1]V_МО_ФАКТ!FD37</f>
        <v>0</v>
      </c>
      <c r="FE37" s="151">
        <f>'[1]год_24  пр 05 '!FE37-[1]V_МО_ФАКТ!FE37</f>
        <v>0</v>
      </c>
      <c r="FF37" s="151">
        <f>'[1]год_24  пр 05 '!FF37-[1]V_МО_ФАКТ!FF37</f>
        <v>0</v>
      </c>
      <c r="FG37" s="151">
        <f>'[1]год_24  пр 05 '!FG37-[1]V_МО_ФАКТ!FG37</f>
        <v>24</v>
      </c>
      <c r="FH37" s="151">
        <f>'[1]год_24  пр 05 '!FH37-[1]V_МО_ФАКТ!FH37</f>
        <v>0</v>
      </c>
      <c r="FI37" s="151">
        <f>'[1]год_24  пр 05 '!FI37-[1]V_МО_ФАКТ!FI37</f>
        <v>0</v>
      </c>
      <c r="FJ37" s="151">
        <f>'[1]год_24  пр 05 '!FJ37-[1]V_МО_ФАКТ!FJ37</f>
        <v>0</v>
      </c>
      <c r="FK37" s="151">
        <f>'[1]год_24  пр 05 '!FK37-[1]V_МО_ФАКТ!FK37</f>
        <v>0</v>
      </c>
      <c r="FL37" s="151">
        <f>'[1]год_24  пр 05 '!FL37-[1]V_МО_ФАКТ!FL37</f>
        <v>42</v>
      </c>
      <c r="FM37" s="151">
        <f>'[1]год_24  пр 05 '!FM37-[1]V_МО_ФАКТ!FM37</f>
        <v>1</v>
      </c>
      <c r="FN37" s="151">
        <f>'[1]год_24  пр 05 '!FN37-[1]V_МО_ФАКТ!FN37</f>
        <v>0</v>
      </c>
      <c r="FO37" s="159">
        <f>'[1]год_24  пр 05 '!FO37-[1]V_МО_ФАКТ!FO37</f>
        <v>0</v>
      </c>
      <c r="FP37" s="151">
        <f>'[1]год_24  пр 05 '!FP37-[1]V_МО_ФАКТ!FP37</f>
        <v>0</v>
      </c>
      <c r="FQ37" s="151">
        <f>'[1]год_24  пр 05 '!FQ37-[1]V_МО_ФАКТ!FQ37</f>
        <v>0</v>
      </c>
      <c r="FR37" s="151">
        <f>'[1]год_24  пр 05 '!FR37-[1]V_МО_ФАКТ!FR37</f>
        <v>0</v>
      </c>
      <c r="FS37" s="149">
        <f>'[1]год_24  пр 05 '!FS37-[1]V_МО_ФАКТ!FS37</f>
        <v>2058</v>
      </c>
      <c r="FT37" s="151">
        <f>'[1]год_24  пр 05 '!FT37-[1]V_МО_ФАКТ!FT37</f>
        <v>0</v>
      </c>
      <c r="FU37" s="151">
        <f>'[1]год_24  пр 05 '!FU37-[1]V_МО_ФАКТ!FU37</f>
        <v>0</v>
      </c>
      <c r="FV37" s="151">
        <f>'[1]год_24  пр 05 '!FV37-[1]V_МО_ФАКТ!FV37</f>
        <v>0</v>
      </c>
    </row>
    <row r="38" spans="1:179" s="168" customFormat="1" ht="23.25" x14ac:dyDescent="0.3">
      <c r="A38" s="146">
        <f t="shared" si="5"/>
        <v>19</v>
      </c>
      <c r="B38" s="147" t="s">
        <v>202</v>
      </c>
      <c r="C38" s="148" t="s">
        <v>203</v>
      </c>
      <c r="D38" s="149">
        <f>'[1]год_24  пр 05 '!D38-[1]V_МО_ФАКТ!D38</f>
        <v>43091</v>
      </c>
      <c r="E38" s="150">
        <f>'[1]год_24  пр 05 '!E38-[1]V_МО_ФАКТ!E38</f>
        <v>13424</v>
      </c>
      <c r="F38" s="151">
        <f>'[1]год_24  пр 05 '!F38-[1]V_МО_ФАКТ!F38</f>
        <v>1491</v>
      </c>
      <c r="G38" s="151">
        <f>'[1]год_24  пр 05 '!G38-[1]V_МО_ФАКТ!G38</f>
        <v>1114</v>
      </c>
      <c r="H38" s="151">
        <f>'[1]год_24  пр 05 '!H38-[1]V_МО_ФАКТ!H38</f>
        <v>10819</v>
      </c>
      <c r="I38" s="151">
        <f>'[1]год_24  пр 05 '!I38-[1]V_МО_ФАКТ!I38</f>
        <v>191</v>
      </c>
      <c r="J38" s="150">
        <f>'[1]год_24  пр 05 '!J38-[1]V_МО_ФАКТ!J38</f>
        <v>6285</v>
      </c>
      <c r="K38" s="151">
        <f>'[1]год_24  пр 05 '!K38-[1]V_МО_ФАКТ!K38</f>
        <v>-51</v>
      </c>
      <c r="L38" s="151">
        <f>'[1]год_24  пр 05 '!L38-[1]V_МО_ФАКТ!L38</f>
        <v>879</v>
      </c>
      <c r="M38" s="151">
        <f>'[1]год_24  пр 05 '!M38-[1]V_МО_ФАКТ!M38</f>
        <v>5457</v>
      </c>
      <c r="N38" s="151">
        <f>'[1]год_24  пр 05 '!N38-[1]V_МО_ФАКТ!N38</f>
        <v>191</v>
      </c>
      <c r="O38" s="150">
        <f>'[1]год_24  пр 05 '!O38-[1]V_МО_ФАКТ!O38</f>
        <v>7139</v>
      </c>
      <c r="P38" s="151">
        <f>'[1]год_24  пр 05 '!P38-[1]V_МО_ФАКТ!P38</f>
        <v>1542</v>
      </c>
      <c r="Q38" s="151">
        <f>'[1]год_24  пр 05 '!Q38-[1]V_МО_ФАКТ!Q38</f>
        <v>235</v>
      </c>
      <c r="R38" s="151">
        <f>'[1]год_24  пр 05 '!R38-[1]V_МО_ФАКТ!R38</f>
        <v>5362</v>
      </c>
      <c r="S38" s="151">
        <f>'[1]год_24  пр 05 '!S38-[1]V_МО_ФАКТ!S38</f>
        <v>0</v>
      </c>
      <c r="T38" s="151">
        <f>'[1]год_24  пр 05 '!T38-[1]V_МО_ФАКТ!T38</f>
        <v>262</v>
      </c>
      <c r="U38" s="151">
        <f>'[1]год_24  пр 05 '!U38-[1]V_МО_ФАКТ!U38</f>
        <v>0</v>
      </c>
      <c r="V38" s="164">
        <f>'[1]год_24  пр 05 '!V38-[1]V_МО_ФАКТ!V38</f>
        <v>13686</v>
      </c>
      <c r="W38" s="150">
        <f>'[1]год_24  пр 05 '!W38-[1]V_МО_ФАКТ!W38</f>
        <v>3512</v>
      </c>
      <c r="X38" s="152">
        <f>'[1]год_24  пр 05 '!X38-[1]V_МО_ФАКТ!X38</f>
        <v>2501</v>
      </c>
      <c r="Y38" s="152">
        <f>'[1]год_24  пр 05 '!Y38-[1]V_МО_ФАКТ!Y38</f>
        <v>383</v>
      </c>
      <c r="Z38" s="152">
        <f>'[1]год_24  пр 05 '!Z38-[1]V_МО_ФАКТ!Z38</f>
        <v>0</v>
      </c>
      <c r="AA38" s="152">
        <f>'[1]год_24  пр 05 '!AA38-[1]V_МО_ФАКТ!AA38</f>
        <v>0</v>
      </c>
      <c r="AB38" s="152">
        <f>'[1]год_24  пр 05 '!AB38-[1]V_МО_ФАКТ!AB38</f>
        <v>0</v>
      </c>
      <c r="AC38" s="152">
        <f>'[1]год_24  пр 05 '!AC38-[1]V_МО_ФАКТ!AC38</f>
        <v>0</v>
      </c>
      <c r="AD38" s="150">
        <f>'[1]год_24  пр 05 '!AD38-[1]V_МО_ФАКТ!AD38</f>
        <v>3213</v>
      </c>
      <c r="AE38" s="151">
        <f>'[1]год_24  пр 05 '!AE38-[1]V_МО_ФАКТ!AE38</f>
        <v>1407</v>
      </c>
      <c r="AF38" s="165">
        <f>'[1]год_24  пр 05 '!AF38-[1]V_МО_ФАКТ!AF38</f>
        <v>1806</v>
      </c>
      <c r="AG38" s="150">
        <f>'[1]год_24  пр 05 '!AG38-[1]V_МО_ФАКТ!AG38</f>
        <v>4060</v>
      </c>
      <c r="AH38" s="165">
        <f>'[1]год_24  пр 05 '!AH38-[1]V_МО_ФАКТ!AH38</f>
        <v>4048</v>
      </c>
      <c r="AI38" s="151">
        <f>'[1]год_24  пр 05 '!AI38-[1]V_МО_ФАКТ!AI38</f>
        <v>781</v>
      </c>
      <c r="AJ38" s="151">
        <f>'[1]год_24  пр 05 '!AJ38-[1]V_МО_ФАКТ!AJ38</f>
        <v>1633</v>
      </c>
      <c r="AK38" s="151">
        <f>'[1]год_24  пр 05 '!AK38-[1]V_МО_ФАКТ!AK38</f>
        <v>0</v>
      </c>
      <c r="AL38" s="151">
        <f>'[1]год_24  пр 05 '!AL38-[1]V_МО_ФАКТ!AL38</f>
        <v>12</v>
      </c>
      <c r="AM38" s="151">
        <f>'[1]год_24  пр 05 '!AM38-[1]V_МО_ФАКТ!AM38</f>
        <v>711</v>
      </c>
      <c r="AN38" s="151">
        <f>'[1]год_24  пр 05 '!AN38-[1]V_МО_ФАКТ!AN38</f>
        <v>0</v>
      </c>
      <c r="AO38" s="150">
        <f>'[1]год_24  пр 05 '!AO38-[1]V_МО_ФАКТ!AO38</f>
        <v>0</v>
      </c>
      <c r="AP38" s="151">
        <f>'[1]год_24  пр 05 '!AP38-[1]V_МО_ФАКТ!AP38</f>
        <v>0</v>
      </c>
      <c r="AQ38" s="151">
        <f>'[1]год_24  пр 05 '!AQ38-[1]V_МО_ФАКТ!AQ38</f>
        <v>0</v>
      </c>
      <c r="AR38" s="151">
        <f>'[1]год_24  пр 05 '!AR38-[1]V_МО_ФАКТ!AR38</f>
        <v>3551</v>
      </c>
      <c r="AS38" s="151">
        <f>'[1]год_24  пр 05 '!AS38-[1]V_МО_ФАКТ!AS38</f>
        <v>14358</v>
      </c>
      <c r="AT38" s="153">
        <f>'[1]год_24  пр 05 '!AT38-[1]V_МО_ФАКТ!AT38</f>
        <v>5465</v>
      </c>
      <c r="AU38" s="154">
        <f>'[1]год_24  пр 05 '!AU38-[1]V_МО_ФАКТ!AU38</f>
        <v>5465</v>
      </c>
      <c r="AV38" s="151">
        <f>'[1]год_24  пр 05 '!AV38-[1]V_МО_ФАКТ!AV38</f>
        <v>0</v>
      </c>
      <c r="AW38" s="151">
        <f>'[1]год_24  пр 05 '!AW38-[1]V_МО_ФАКТ!AW38</f>
        <v>0</v>
      </c>
      <c r="AX38" s="153">
        <f>'[1]год_24  пр 05 '!AX38-[1]V_МО_ФАКТ!AX38</f>
        <v>21595</v>
      </c>
      <c r="AY38" s="150">
        <f>'[1]год_24  пр 05 '!AY38-[1]V_МО_ФАКТ!AY38</f>
        <v>16985</v>
      </c>
      <c r="AZ38" s="150">
        <f>'[1]год_24  пр 05 '!AZ38-[1]V_МО_ФАКТ!AZ38</f>
        <v>42</v>
      </c>
      <c r="BA38" s="151">
        <f>'[1]год_24  пр 05 '!BA38-[1]V_МО_ФАКТ!BA38</f>
        <v>7471</v>
      </c>
      <c r="BB38" s="151">
        <f>'[1]год_24  пр 05 '!BB38-[1]V_МО_ФАКТ!BB38</f>
        <v>3499</v>
      </c>
      <c r="BC38" s="165">
        <f>'[1]год_24  пр 05 '!BC38-[1]V_МО_ФАКТ!BC38</f>
        <v>6015</v>
      </c>
      <c r="BD38" s="151">
        <f>'[1]год_24  пр 05 '!BD38-[1]V_МО_ФАКТ!BD38</f>
        <v>0</v>
      </c>
      <c r="BE38" s="164">
        <f>'[1]год_24  пр 05 '!BE38-[1]V_МО_ФАКТ!BE38</f>
        <v>16985</v>
      </c>
      <c r="BF38" s="164">
        <f>'[1]год_24  пр 05 '!BF38-[1]V_МО_ФАКТ!BF38</f>
        <v>212</v>
      </c>
      <c r="BG38" s="151">
        <f>'[1]год_24  пр 05 '!BG38-[1]V_МО_ФАКТ!BG38</f>
        <v>4610</v>
      </c>
      <c r="BH38" s="155">
        <f>'[1]год_24  пр 05 '!BH38-[1]V_МО_ФАКТ!BH38</f>
        <v>0</v>
      </c>
      <c r="BI38" s="151">
        <f>'[1]год_24  пр 05 '!BI38-[1]V_МО_ФАКТ!BI38</f>
        <v>0</v>
      </c>
      <c r="BJ38" s="151">
        <f>'[1]год_24  пр 05 '!BJ38-[1]V_МО_ФАКТ!BJ38</f>
        <v>0</v>
      </c>
      <c r="BK38" s="151">
        <f>'[1]год_24  пр 05 '!BK38-[1]V_МО_ФАКТ!BK38</f>
        <v>0</v>
      </c>
      <c r="BL38" s="156">
        <f>'[1]год_24  пр 05 '!BL38-[1]V_МО_ФАКТ!BL38</f>
        <v>0</v>
      </c>
      <c r="BM38" s="151">
        <f>'[1]год_24  пр 05 '!BM38-[1]V_МО_ФАКТ!BM38</f>
        <v>0</v>
      </c>
      <c r="BN38" s="151">
        <f>'[1]год_24  пр 05 '!BN38-[1]V_МО_ФАКТ!BN38</f>
        <v>0</v>
      </c>
      <c r="BO38" s="151">
        <f>'[1]год_24  пр 05 '!BO38-[1]V_МО_ФАКТ!BO38</f>
        <v>0</v>
      </c>
      <c r="BP38" s="151">
        <f>'[1]год_24  пр 05 '!BP38-[1]V_МО_ФАКТ!BP38</f>
        <v>0</v>
      </c>
      <c r="BQ38" s="156">
        <f>'[1]год_24  пр 05 '!BQ38-[1]V_МО_ФАКТ!BQ38</f>
        <v>0</v>
      </c>
      <c r="BR38" s="151">
        <f>'[1]год_24  пр 05 '!BR38-[1]V_МО_ФАКТ!BR38</f>
        <v>0</v>
      </c>
      <c r="BS38" s="151">
        <f>'[1]год_24  пр 05 '!BS38-[1]V_МО_ФАКТ!BS38</f>
        <v>0</v>
      </c>
      <c r="BT38" s="151">
        <f>'[1]год_24  пр 05 '!BT38-[1]V_МО_ФАКТ!BT38</f>
        <v>1486</v>
      </c>
      <c r="BU38" s="156">
        <f>'[1]год_24  пр 05 '!BU38-[1]V_МО_ФАКТ!BU38</f>
        <v>1362</v>
      </c>
      <c r="BV38" s="151">
        <f>'[1]год_24  пр 05 '!BV38-[1]V_МО_ФАКТ!BV38</f>
        <v>0</v>
      </c>
      <c r="BW38" s="151">
        <f>'[1]год_24  пр 05 '!BW38-[1]V_МО_ФАКТ!BW38</f>
        <v>1362</v>
      </c>
      <c r="BX38" s="151">
        <f>'[1]год_24  пр 05 '!BX38-[1]V_МО_ФАКТ!BX38</f>
        <v>0</v>
      </c>
      <c r="BY38" s="151">
        <f>'[1]год_24  пр 05 '!BY38-[1]V_МО_ФАКТ!BY38</f>
        <v>0</v>
      </c>
      <c r="BZ38" s="151">
        <f>'[1]год_24  пр 05 '!BZ38-[1]V_МО_ФАКТ!BZ38</f>
        <v>0</v>
      </c>
      <c r="CA38" s="151">
        <f>'[1]год_24  пр 05 '!CA38-[1]V_МО_ФАКТ!CA38</f>
        <v>0</v>
      </c>
      <c r="CB38" s="151">
        <f>'[1]год_24  пр 05 '!CB38-[1]V_МО_ФАКТ!CB38</f>
        <v>0</v>
      </c>
      <c r="CC38" s="151">
        <f>'[1]год_24  пр 05 '!CC38-[1]V_МО_ФАКТ!CC38</f>
        <v>0</v>
      </c>
      <c r="CD38" s="149">
        <f>'[1]год_24  пр 05 '!CD38-[1]V_МО_ФАКТ!CD38</f>
        <v>38533</v>
      </c>
      <c r="CE38" s="153">
        <f>'[1]год_24  пр 05 '!CE38-[1]V_МО_ФАКТ!CE38</f>
        <v>3647</v>
      </c>
      <c r="CF38" s="151">
        <f>'[1]год_24  пр 05 '!CF38-[1]V_МО_ФАКТ!CF38</f>
        <v>0</v>
      </c>
      <c r="CG38" s="151">
        <f>'[1]год_24  пр 05 '!CG38-[1]V_МО_ФАКТ!CG38</f>
        <v>0</v>
      </c>
      <c r="CH38" s="151">
        <f>'[1]год_24  пр 05 '!CH38-[1]V_МО_ФАКТ!CH38</f>
        <v>0</v>
      </c>
      <c r="CI38" s="151">
        <f>'[1]год_24  пр 05 '!CI38-[1]V_МО_ФАКТ!CI38</f>
        <v>108</v>
      </c>
      <c r="CJ38" s="151">
        <f>'[1]год_24  пр 05 '!CJ38-[1]V_МО_ФАКТ!CJ38</f>
        <v>10</v>
      </c>
      <c r="CK38" s="151">
        <f>'[1]год_24  пр 05 '!CK38-[1]V_МО_ФАКТ!CK38</f>
        <v>0</v>
      </c>
      <c r="CL38" s="151">
        <f>'[1]год_24  пр 05 '!CL38-[1]V_МО_ФАКТ!CL38</f>
        <v>6</v>
      </c>
      <c r="CM38" s="151">
        <f>'[1]год_24  пр 05 '!CM38-[1]V_МО_ФАКТ!CM38</f>
        <v>0</v>
      </c>
      <c r="CN38" s="151">
        <f>'[1]год_24  пр 05 '!CN38-[1]V_МО_ФАКТ!CN38</f>
        <v>0</v>
      </c>
      <c r="CO38" s="151">
        <f>'[1]год_24  пр 05 '!CO38-[1]V_МО_ФАКТ!CO38</f>
        <v>0</v>
      </c>
      <c r="CP38" s="151">
        <f>'[1]год_24  пр 05 '!CP38-[1]V_МО_ФАКТ!CP38</f>
        <v>0</v>
      </c>
      <c r="CQ38" s="151">
        <f>'[1]год_24  пр 05 '!CQ38-[1]V_МО_ФАКТ!CQ38</f>
        <v>0</v>
      </c>
      <c r="CR38" s="151">
        <f>'[1]год_24  пр 05 '!CR38-[1]V_МО_ФАКТ!CR38</f>
        <v>285</v>
      </c>
      <c r="CS38" s="151">
        <f>'[1]год_24  пр 05 '!CS38-[1]V_МО_ФАКТ!CS38</f>
        <v>0</v>
      </c>
      <c r="CT38" s="151">
        <f>'[1]год_24  пр 05 '!CT38-[1]V_МО_ФАКТ!CT38</f>
        <v>0</v>
      </c>
      <c r="CU38" s="151">
        <f>'[1]год_24  пр 05 '!CU38-[1]V_МО_ФАКТ!CU38</f>
        <v>706</v>
      </c>
      <c r="CV38" s="151">
        <f>'[1]год_24  пр 05 '!CV38-[1]V_МО_ФАКТ!CV38</f>
        <v>0</v>
      </c>
      <c r="CW38" s="151">
        <f>'[1]год_24  пр 05 '!CW38-[1]V_МО_ФАКТ!CW38</f>
        <v>981</v>
      </c>
      <c r="CX38" s="151">
        <f>'[1]год_24  пр 05 '!CX38-[1]V_МО_ФАКТ!CX38</f>
        <v>23</v>
      </c>
      <c r="CY38" s="151">
        <f>'[1]год_24  пр 05 '!CY38-[1]V_МО_ФАКТ!CY38</f>
        <v>0</v>
      </c>
      <c r="CZ38" s="151">
        <f>'[1]год_24  пр 05 '!CZ38-[1]V_МО_ФАКТ!CZ38</f>
        <v>0</v>
      </c>
      <c r="DA38" s="151">
        <f>'[1]год_24  пр 05 '!DA38-[1]V_МО_ФАКТ!DA38</f>
        <v>0</v>
      </c>
      <c r="DB38" s="151">
        <f>'[1]год_24  пр 05 '!DB38-[1]V_МО_ФАКТ!DB38</f>
        <v>0</v>
      </c>
      <c r="DC38" s="151">
        <f>'[1]год_24  пр 05 '!DC38-[1]V_МО_ФАКТ!DC38</f>
        <v>0</v>
      </c>
      <c r="DD38" s="151">
        <f>'[1]год_24  пр 05 '!DD38-[1]V_МО_ФАКТ!DD38</f>
        <v>0</v>
      </c>
      <c r="DE38" s="151">
        <f>'[1]год_24  пр 05 '!DE38-[1]V_МО_ФАКТ!DE38</f>
        <v>19</v>
      </c>
      <c r="DF38" s="151">
        <f>'[1]год_24  пр 05 '!DF38-[1]V_МО_ФАКТ!DF38</f>
        <v>29</v>
      </c>
      <c r="DG38" s="151">
        <f>'[1]год_24  пр 05 '!DG38-[1]V_МО_ФАКТ!DG38</f>
        <v>0</v>
      </c>
      <c r="DH38" s="151">
        <f>'[1]год_24  пр 05 '!DH38-[1]V_МО_ФАКТ!DH38</f>
        <v>33</v>
      </c>
      <c r="DI38" s="151">
        <f>'[1]год_24  пр 05 '!DI38-[1]V_МО_ФАКТ!DI38</f>
        <v>0</v>
      </c>
      <c r="DJ38" s="151">
        <f>'[1]год_24  пр 05 '!DJ38-[1]V_МО_ФАКТ!DJ38</f>
        <v>773</v>
      </c>
      <c r="DK38" s="151">
        <f>'[1]год_24  пр 05 '!DK38-[1]V_МО_ФАКТ!DK38</f>
        <v>0</v>
      </c>
      <c r="DL38" s="151">
        <f>'[1]год_24  пр 05 '!DL38-[1]V_МО_ФАКТ!DL38</f>
        <v>166</v>
      </c>
      <c r="DM38" s="151">
        <f>'[1]год_24  пр 05 '!DM38-[1]V_МО_ФАКТ!DM38</f>
        <v>70</v>
      </c>
      <c r="DN38" s="151">
        <f>'[1]год_24  пр 05 '!DN38-[1]V_МО_ФАКТ!DN38</f>
        <v>176</v>
      </c>
      <c r="DO38" s="151">
        <f>'[1]год_24  пр 05 '!DO38-[1]V_МО_ФАКТ!DO38</f>
        <v>205</v>
      </c>
      <c r="DP38" s="151">
        <f>'[1]год_24  пр 05 '!DP38-[1]V_МО_ФАКТ!DP38</f>
        <v>0</v>
      </c>
      <c r="DQ38" s="151">
        <f>'[1]год_24  пр 05 '!DQ38-[1]V_МО_ФАКТ!DQ38</f>
        <v>0</v>
      </c>
      <c r="DR38" s="151">
        <f>'[1]год_24  пр 05 '!DR38-[1]V_МО_ФАКТ!DR38</f>
        <v>57</v>
      </c>
      <c r="DS38" s="151">
        <f>'[1]год_24  пр 05 '!DS38-[1]V_МО_ФАКТ!DS38</f>
        <v>0</v>
      </c>
      <c r="DT38" s="151">
        <f>'[1]год_24  пр 05 '!DT38-[1]V_МО_ФАКТ!DT38</f>
        <v>0</v>
      </c>
      <c r="DU38" s="151">
        <f>'[1]год_24  пр 05 '!DU38-[1]V_МО_ФАКТ!DU38</f>
        <v>0</v>
      </c>
      <c r="DV38" s="151">
        <f>'[1]год_24  пр 05 '!DV38-[1]V_МО_ФАКТ!DV38</f>
        <v>0</v>
      </c>
      <c r="DW38" s="151">
        <f>'[1]год_24  пр 05 '!DW38-[1]V_МО_ФАКТ!DW38</f>
        <v>0</v>
      </c>
      <c r="DX38" s="157">
        <f>'[1]год_24  пр 05 '!DX38-[1]V_МО_ФАКТ!DX38</f>
        <v>3647</v>
      </c>
      <c r="DY38" s="157">
        <f>'[1]год_24  пр 05 '!DY38-[1]V_МО_ФАКТ!DY38</f>
        <v>0</v>
      </c>
      <c r="DZ38" s="157">
        <f>'[1]год_24  пр 05 '!DZ38-[1]V_МО_ФАКТ!DZ38</f>
        <v>3969</v>
      </c>
      <c r="EA38" s="151">
        <f>'[1]год_24  пр 05 '!EA38-[1]V_МО_ФАКТ!EA38</f>
        <v>0</v>
      </c>
      <c r="EB38" s="149">
        <f>'[1]год_24  пр 05 '!EB38-[1]V_МО_ФАКТ!EB38</f>
        <v>5523</v>
      </c>
      <c r="EC38" s="153">
        <f>'[1]год_24  пр 05 '!EC38-[1]V_МО_ФАКТ!EC38</f>
        <v>631</v>
      </c>
      <c r="ED38" s="150">
        <f>'[1]год_24  пр 05 '!ED38-[1]V_МО_ФАКТ!ED38</f>
        <v>36</v>
      </c>
      <c r="EE38" s="151">
        <f>'[1]год_24  пр 05 '!EE38-[1]V_МО_ФАКТ!EE38</f>
        <v>0</v>
      </c>
      <c r="EF38" s="151">
        <f>'[1]год_24  пр 05 '!EF38-[1]V_МО_ФАКТ!EF38</f>
        <v>0</v>
      </c>
      <c r="EG38" s="151">
        <f>'[1]год_24  пр 05 '!EG38-[1]V_МО_ФАКТ!EG38</f>
        <v>16</v>
      </c>
      <c r="EH38" s="158">
        <f>'[1]год_24  пр 05 '!EH38-[1]V_МО_ФАКТ!EH38</f>
        <v>0</v>
      </c>
      <c r="EI38" s="151">
        <f>'[1]год_24  пр 05 '!EI38-[1]V_МО_ФАКТ!EI38</f>
        <v>0</v>
      </c>
      <c r="EJ38" s="151">
        <f>'[1]год_24  пр 05 '!EJ38-[1]V_МО_ФАКТ!EJ38</f>
        <v>0</v>
      </c>
      <c r="EK38" s="151">
        <f>'[1]год_24  пр 05 '!EK38-[1]V_МО_ФАКТ!EK38</f>
        <v>0</v>
      </c>
      <c r="EL38" s="151">
        <f>'[1]год_24  пр 05 '!EL38-[1]V_МО_ФАКТ!EL38</f>
        <v>0</v>
      </c>
      <c r="EM38" s="151">
        <f>'[1]год_24  пр 05 '!EM38-[1]V_МО_ФАКТ!EM38</f>
        <v>0</v>
      </c>
      <c r="EN38" s="151">
        <f>'[1]год_24  пр 05 '!EN38-[1]V_МО_ФАКТ!EN38</f>
        <v>0</v>
      </c>
      <c r="EO38" s="151">
        <f>'[1]год_24  пр 05 '!EO38-[1]V_МО_ФАКТ!EO38</f>
        <v>0</v>
      </c>
      <c r="EP38" s="151">
        <f>'[1]год_24  пр 05 '!EP38-[1]V_МО_ФАКТ!EP38</f>
        <v>139</v>
      </c>
      <c r="EQ38" s="151">
        <f>'[1]год_24  пр 05 '!EQ38-[1]V_МО_ФАКТ!EQ38</f>
        <v>0</v>
      </c>
      <c r="ER38" s="151">
        <f>'[1]год_24  пр 05 '!ER38-[1]V_МО_ФАКТ!ER38</f>
        <v>308</v>
      </c>
      <c r="ES38" s="151">
        <f>'[1]год_24  пр 05 '!ES38-[1]V_МО_ФАКТ!ES38</f>
        <v>66</v>
      </c>
      <c r="ET38" s="150">
        <f>'[1]год_24  пр 05 '!ET38-[1]V_МО_ФАКТ!ET38</f>
        <v>0</v>
      </c>
      <c r="EU38" s="151">
        <f>'[1]год_24  пр 05 '!EU38-[1]V_МО_ФАКТ!EU38</f>
        <v>0</v>
      </c>
      <c r="EV38" s="158">
        <f>'[1]год_24  пр 05 '!EV38-[1]V_МО_ФАКТ!EV38</f>
        <v>0</v>
      </c>
      <c r="EW38" s="151">
        <f>'[1]год_24  пр 05 '!EW38-[1]V_МО_ФАКТ!EW38</f>
        <v>0</v>
      </c>
      <c r="EX38" s="151">
        <f>'[1]год_24  пр 05 '!EX38-[1]V_МО_ФАКТ!EX38</f>
        <v>0</v>
      </c>
      <c r="EY38" s="151">
        <f>'[1]год_24  пр 05 '!EY38-[1]V_МО_ФАКТ!EY38</f>
        <v>0</v>
      </c>
      <c r="EZ38" s="151">
        <f>'[1]год_24  пр 05 '!EZ38-[1]V_МО_ФАКТ!EZ38</f>
        <v>0</v>
      </c>
      <c r="FA38" s="151">
        <f>'[1]год_24  пр 05 '!FA38-[1]V_МО_ФАКТ!FA38</f>
        <v>0</v>
      </c>
      <c r="FB38" s="151">
        <f>'[1]год_24  пр 05 '!FB38-[1]V_МО_ФАКТ!FB38</f>
        <v>0</v>
      </c>
      <c r="FC38" s="151">
        <f>'[1]год_24  пр 05 '!FC38-[1]V_МО_ФАКТ!FC38</f>
        <v>0</v>
      </c>
      <c r="FD38" s="151">
        <f>'[1]год_24  пр 05 '!FD38-[1]V_МО_ФАКТ!FD38</f>
        <v>10</v>
      </c>
      <c r="FE38" s="151">
        <f>'[1]год_24  пр 05 '!FE38-[1]V_МО_ФАКТ!FE38</f>
        <v>0</v>
      </c>
      <c r="FF38" s="151">
        <f>'[1]год_24  пр 05 '!FF38-[1]V_МО_ФАКТ!FF38</f>
        <v>0</v>
      </c>
      <c r="FG38" s="151">
        <f>'[1]год_24  пр 05 '!FG38-[1]V_МО_ФАКТ!FG38</f>
        <v>31</v>
      </c>
      <c r="FH38" s="151">
        <f>'[1]год_24  пр 05 '!FH38-[1]V_МО_ФАКТ!FH38</f>
        <v>0</v>
      </c>
      <c r="FI38" s="151">
        <f>'[1]год_24  пр 05 '!FI38-[1]V_МО_ФАКТ!FI38</f>
        <v>0</v>
      </c>
      <c r="FJ38" s="151">
        <f>'[1]год_24  пр 05 '!FJ38-[1]V_МО_ФАКТ!FJ38</f>
        <v>0</v>
      </c>
      <c r="FK38" s="151">
        <f>'[1]год_24  пр 05 '!FK38-[1]V_МО_ФАКТ!FK38</f>
        <v>0</v>
      </c>
      <c r="FL38" s="151">
        <f>'[1]год_24  пр 05 '!FL38-[1]V_МО_ФАКТ!FL38</f>
        <v>25</v>
      </c>
      <c r="FM38" s="151">
        <f>'[1]год_24  пр 05 '!FM38-[1]V_МО_ФАКТ!FM38</f>
        <v>0</v>
      </c>
      <c r="FN38" s="151">
        <f>'[1]год_24  пр 05 '!FN38-[1]V_МО_ФАКТ!FN38</f>
        <v>0</v>
      </c>
      <c r="FO38" s="159">
        <f>'[1]год_24  пр 05 '!FO38-[1]V_МО_ФАКТ!FO38</f>
        <v>0</v>
      </c>
      <c r="FP38" s="151">
        <f>'[1]год_24  пр 05 '!FP38-[1]V_МО_ФАКТ!FP38</f>
        <v>0</v>
      </c>
      <c r="FQ38" s="151">
        <f>'[1]год_24  пр 05 '!FQ38-[1]V_МО_ФАКТ!FQ38</f>
        <v>0</v>
      </c>
      <c r="FR38" s="151">
        <f>'[1]год_24  пр 05 '!FR38-[1]V_МО_ФАКТ!FR38</f>
        <v>0</v>
      </c>
      <c r="FS38" s="149">
        <f>'[1]год_24  пр 05 '!FS38-[1]V_МО_ФАКТ!FS38</f>
        <v>824</v>
      </c>
      <c r="FT38" s="151">
        <f>'[1]год_24  пр 05 '!FT38-[1]V_МО_ФАКТ!FT38</f>
        <v>0</v>
      </c>
      <c r="FU38" s="151">
        <f>'[1]год_24  пр 05 '!FU38-[1]V_МО_ФАКТ!FU38</f>
        <v>0</v>
      </c>
      <c r="FV38" s="151">
        <f>'[1]год_24  пр 05 '!FV38-[1]V_МО_ФАКТ!FV38</f>
        <v>0</v>
      </c>
    </row>
    <row r="39" spans="1:179" s="168" customFormat="1" ht="23.25" x14ac:dyDescent="0.3">
      <c r="A39" s="146">
        <f t="shared" si="5"/>
        <v>20</v>
      </c>
      <c r="B39" s="147" t="s">
        <v>204</v>
      </c>
      <c r="C39" s="148" t="s">
        <v>205</v>
      </c>
      <c r="D39" s="149">
        <f>'[1]год_24  пр 05 '!D39-[1]V_МО_ФАКТ!D39</f>
        <v>28798</v>
      </c>
      <c r="E39" s="150">
        <f>'[1]год_24  пр 05 '!E39-[1]V_МО_ФАКТ!E39</f>
        <v>13461</v>
      </c>
      <c r="F39" s="151">
        <f>'[1]год_24  пр 05 '!F39-[1]V_МО_ФАКТ!F39</f>
        <v>3701</v>
      </c>
      <c r="G39" s="151">
        <f>'[1]год_24  пр 05 '!G39-[1]V_МО_ФАКТ!G39</f>
        <v>1943</v>
      </c>
      <c r="H39" s="151">
        <f>'[1]год_24  пр 05 '!H39-[1]V_МО_ФАКТ!H39</f>
        <v>7817</v>
      </c>
      <c r="I39" s="151">
        <f>'[1]год_24  пр 05 '!I39-[1]V_МО_ФАКТ!I39</f>
        <v>165</v>
      </c>
      <c r="J39" s="150">
        <f>'[1]год_24  пр 05 '!J39-[1]V_МО_ФАКТ!J39</f>
        <v>6990</v>
      </c>
      <c r="K39" s="151">
        <f>'[1]год_24  пр 05 '!K39-[1]V_МО_ФАКТ!K39</f>
        <v>1619</v>
      </c>
      <c r="L39" s="151">
        <f>'[1]год_24  пр 05 '!L39-[1]V_МО_ФАКТ!L39</f>
        <v>1209</v>
      </c>
      <c r="M39" s="151">
        <f>'[1]год_24  пр 05 '!M39-[1]V_МО_ФАКТ!M39</f>
        <v>4162</v>
      </c>
      <c r="N39" s="151">
        <f>'[1]год_24  пр 05 '!N39-[1]V_МО_ФАКТ!N39</f>
        <v>165</v>
      </c>
      <c r="O39" s="150">
        <f>'[1]год_24  пр 05 '!O39-[1]V_МО_ФАКТ!O39</f>
        <v>6471</v>
      </c>
      <c r="P39" s="151">
        <f>'[1]год_24  пр 05 '!P39-[1]V_МО_ФАКТ!P39</f>
        <v>2082</v>
      </c>
      <c r="Q39" s="151">
        <f>'[1]год_24  пр 05 '!Q39-[1]V_МО_ФАКТ!Q39</f>
        <v>734</v>
      </c>
      <c r="R39" s="151">
        <f>'[1]год_24  пр 05 '!R39-[1]V_МО_ФАКТ!R39</f>
        <v>3655</v>
      </c>
      <c r="S39" s="151">
        <f>'[1]год_24  пр 05 '!S39-[1]V_МО_ФАКТ!S39</f>
        <v>0</v>
      </c>
      <c r="T39" s="151">
        <f>'[1]год_24  пр 05 '!T39-[1]V_МО_ФАКТ!T39</f>
        <v>196</v>
      </c>
      <c r="U39" s="151">
        <f>'[1]год_24  пр 05 '!U39-[1]V_МО_ФАКТ!U39</f>
        <v>0</v>
      </c>
      <c r="V39" s="164">
        <f>'[1]год_24  пр 05 '!V39-[1]V_МО_ФАКТ!V39</f>
        <v>13657</v>
      </c>
      <c r="W39" s="150">
        <f>'[1]год_24  пр 05 '!W39-[1]V_МО_ФАКТ!W39</f>
        <v>2155</v>
      </c>
      <c r="X39" s="152">
        <f>'[1]год_24  пр 05 '!X39-[1]V_МО_ФАКТ!X39</f>
        <v>1017</v>
      </c>
      <c r="Y39" s="152">
        <f>'[1]год_24  пр 05 '!Y39-[1]V_МО_ФАКТ!Y39</f>
        <v>240</v>
      </c>
      <c r="Z39" s="152">
        <f>'[1]год_24  пр 05 '!Z39-[1]V_МО_ФАКТ!Z39</f>
        <v>194</v>
      </c>
      <c r="AA39" s="152">
        <f>'[1]год_24  пр 05 '!AA39-[1]V_МО_ФАКТ!AA39</f>
        <v>0</v>
      </c>
      <c r="AB39" s="152">
        <f>'[1]год_24  пр 05 '!AB39-[1]V_МО_ФАКТ!AB39</f>
        <v>0</v>
      </c>
      <c r="AC39" s="152">
        <f>'[1]год_24  пр 05 '!AC39-[1]V_МО_ФАКТ!AC39</f>
        <v>0</v>
      </c>
      <c r="AD39" s="150">
        <f>'[1]год_24  пр 05 '!AD39-[1]V_МО_ФАКТ!AD39</f>
        <v>1425</v>
      </c>
      <c r="AE39" s="151">
        <f>'[1]год_24  пр 05 '!AE39-[1]V_МО_ФАКТ!AE39</f>
        <v>609</v>
      </c>
      <c r="AF39" s="151">
        <f>'[1]год_24  пр 05 '!AF39-[1]V_МО_ФАКТ!AF39</f>
        <v>816</v>
      </c>
      <c r="AG39" s="150">
        <f>'[1]год_24  пр 05 '!AG39-[1]V_МО_ФАКТ!AG39</f>
        <v>2533</v>
      </c>
      <c r="AH39" s="165">
        <f>'[1]год_24  пр 05 '!AH39-[1]V_МО_ФАКТ!AH39</f>
        <v>2531</v>
      </c>
      <c r="AI39" s="151">
        <f>'[1]год_24  пр 05 '!AI39-[1]V_МО_ФАКТ!AI39</f>
        <v>317</v>
      </c>
      <c r="AJ39" s="151">
        <f>'[1]год_24  пр 05 '!AJ39-[1]V_МО_ФАКТ!AJ39</f>
        <v>112</v>
      </c>
      <c r="AK39" s="151">
        <f>'[1]год_24  пр 05 '!AK39-[1]V_МО_ФАКТ!AK39</f>
        <v>0</v>
      </c>
      <c r="AL39" s="151">
        <f>'[1]год_24  пр 05 '!AL39-[1]V_МО_ФАКТ!AL39</f>
        <v>2</v>
      </c>
      <c r="AM39" s="151">
        <f>'[1]год_24  пр 05 '!AM39-[1]V_МО_ФАКТ!AM39</f>
        <v>525</v>
      </c>
      <c r="AN39" s="151">
        <f>'[1]год_24  пр 05 '!AN39-[1]V_МО_ФАКТ!AN39</f>
        <v>0</v>
      </c>
      <c r="AO39" s="150">
        <f>'[1]год_24  пр 05 '!AO39-[1]V_МО_ФАКТ!AO39</f>
        <v>0</v>
      </c>
      <c r="AP39" s="151">
        <f>'[1]год_24  пр 05 '!AP39-[1]V_МО_ФАКТ!AP39</f>
        <v>0</v>
      </c>
      <c r="AQ39" s="151">
        <f>'[1]год_24  пр 05 '!AQ39-[1]V_МО_ФАКТ!AQ39</f>
        <v>0</v>
      </c>
      <c r="AR39" s="151">
        <f>'[1]год_24  пр 05 '!AR39-[1]V_МО_ФАКТ!AR39</f>
        <v>1094</v>
      </c>
      <c r="AS39" s="151">
        <f>'[1]год_24  пр 05 '!AS39-[1]V_МО_ФАКТ!AS39</f>
        <v>7409</v>
      </c>
      <c r="AT39" s="153">
        <f>'[1]год_24  пр 05 '!AT39-[1]V_МО_ФАКТ!AT39</f>
        <v>1225</v>
      </c>
      <c r="AU39" s="154">
        <f>'[1]год_24  пр 05 '!AU39-[1]V_МО_ФАКТ!AU39</f>
        <v>1225</v>
      </c>
      <c r="AV39" s="151">
        <f>'[1]год_24  пр 05 '!AV39-[1]V_МО_ФАКТ!AV39</f>
        <v>0</v>
      </c>
      <c r="AW39" s="151">
        <f>'[1]год_24  пр 05 '!AW39-[1]V_МО_ФАКТ!AW39</f>
        <v>0</v>
      </c>
      <c r="AX39" s="153">
        <f>'[1]год_24  пр 05 '!AX39-[1]V_МО_ФАКТ!AX39</f>
        <v>13435</v>
      </c>
      <c r="AY39" s="150">
        <f>'[1]год_24  пр 05 '!AY39-[1]V_МО_ФАКТ!AY39</f>
        <v>10287</v>
      </c>
      <c r="AZ39" s="150">
        <f>'[1]год_24  пр 05 '!AZ39-[1]V_МО_ФАКТ!AZ39</f>
        <v>239</v>
      </c>
      <c r="BA39" s="151">
        <f>'[1]год_24  пр 05 '!BA39-[1]V_МО_ФАКТ!BA39</f>
        <v>4982</v>
      </c>
      <c r="BB39" s="151">
        <f>'[1]год_24  пр 05 '!BB39-[1]V_МО_ФАКТ!BB39</f>
        <v>340</v>
      </c>
      <c r="BC39" s="165">
        <f>'[1]год_24  пр 05 '!BC39-[1]V_МО_ФАКТ!BC39</f>
        <v>4965</v>
      </c>
      <c r="BD39" s="151">
        <f>'[1]год_24  пр 05 '!BD39-[1]V_МО_ФАКТ!BD39</f>
        <v>0</v>
      </c>
      <c r="BE39" s="164">
        <f>'[1]год_24  пр 05 '!BE39-[1]V_МО_ФАКТ!BE39</f>
        <v>10287</v>
      </c>
      <c r="BF39" s="164">
        <f>'[1]год_24  пр 05 '!BF39-[1]V_МО_ФАКТ!BF39</f>
        <v>126</v>
      </c>
      <c r="BG39" s="151">
        <f>'[1]год_24  пр 05 '!BG39-[1]V_МО_ФАКТ!BG39</f>
        <v>3148</v>
      </c>
      <c r="BH39" s="155">
        <f>'[1]год_24  пр 05 '!BH39-[1]V_МО_ФАКТ!BH39</f>
        <v>0</v>
      </c>
      <c r="BI39" s="151">
        <f>'[1]год_24  пр 05 '!BI39-[1]V_МО_ФАКТ!BI39</f>
        <v>0</v>
      </c>
      <c r="BJ39" s="151">
        <f>'[1]год_24  пр 05 '!BJ39-[1]V_МО_ФАКТ!BJ39</f>
        <v>0</v>
      </c>
      <c r="BK39" s="151">
        <f>'[1]год_24  пр 05 '!BK39-[1]V_МО_ФАКТ!BK39</f>
        <v>0</v>
      </c>
      <c r="BL39" s="156">
        <f>'[1]год_24  пр 05 '!BL39-[1]V_МО_ФАКТ!BL39</f>
        <v>0</v>
      </c>
      <c r="BM39" s="151">
        <f>'[1]год_24  пр 05 '!BM39-[1]V_МО_ФАКТ!BM39</f>
        <v>0</v>
      </c>
      <c r="BN39" s="151">
        <f>'[1]год_24  пр 05 '!BN39-[1]V_МО_ФАКТ!BN39</f>
        <v>0</v>
      </c>
      <c r="BO39" s="151">
        <f>'[1]год_24  пр 05 '!BO39-[1]V_МО_ФАКТ!BO39</f>
        <v>0</v>
      </c>
      <c r="BP39" s="151">
        <f>'[1]год_24  пр 05 '!BP39-[1]V_МО_ФАКТ!BP39</f>
        <v>0</v>
      </c>
      <c r="BQ39" s="156">
        <f>'[1]год_24  пр 05 '!BQ39-[1]V_МО_ФАКТ!BQ39</f>
        <v>0</v>
      </c>
      <c r="BR39" s="151">
        <f>'[1]год_24  пр 05 '!BR39-[1]V_МО_ФАКТ!BR39</f>
        <v>0</v>
      </c>
      <c r="BS39" s="151">
        <f>'[1]год_24  пр 05 '!BS39-[1]V_МО_ФАКТ!BS39</f>
        <v>0</v>
      </c>
      <c r="BT39" s="151">
        <f>'[1]год_24  пр 05 '!BT39-[1]V_МО_ФАКТ!BT39</f>
        <v>134</v>
      </c>
      <c r="BU39" s="156">
        <f>'[1]год_24  пр 05 '!BU39-[1]V_МО_ФАКТ!BU39</f>
        <v>328</v>
      </c>
      <c r="BV39" s="151">
        <f>'[1]год_24  пр 05 '!BV39-[1]V_МО_ФАКТ!BV39</f>
        <v>0</v>
      </c>
      <c r="BW39" s="151">
        <f>'[1]год_24  пр 05 '!BW39-[1]V_МО_ФАКТ!BW39</f>
        <v>328</v>
      </c>
      <c r="BX39" s="151">
        <f>'[1]год_24  пр 05 '!BX39-[1]V_МО_ФАКТ!BX39</f>
        <v>0</v>
      </c>
      <c r="BY39" s="151">
        <f>'[1]год_24  пр 05 '!BY39-[1]V_МО_ФАКТ!BY39</f>
        <v>0</v>
      </c>
      <c r="BZ39" s="151">
        <f>'[1]год_24  пр 05 '!BZ39-[1]V_МО_ФАКТ!BZ39</f>
        <v>0</v>
      </c>
      <c r="CA39" s="151">
        <f>'[1]год_24  пр 05 '!CA39-[1]V_МО_ФАКТ!CA39</f>
        <v>0</v>
      </c>
      <c r="CB39" s="151">
        <f>'[1]год_24  пр 05 '!CB39-[1]V_МО_ФАКТ!CB39</f>
        <v>0</v>
      </c>
      <c r="CC39" s="151">
        <f>'[1]год_24  пр 05 '!CC39-[1]V_МО_ФАКТ!CC39</f>
        <v>0</v>
      </c>
      <c r="CD39" s="149">
        <f>'[1]год_24  пр 05 '!CD39-[1]V_МО_ФАКТ!CD39</f>
        <v>4694</v>
      </c>
      <c r="CE39" s="153">
        <f>'[1]год_24  пр 05 '!CE39-[1]V_МО_ФАКТ!CE39</f>
        <v>429</v>
      </c>
      <c r="CF39" s="151">
        <f>'[1]год_24  пр 05 '!CF39-[1]V_МО_ФАКТ!CF39</f>
        <v>0</v>
      </c>
      <c r="CG39" s="151">
        <f>'[1]год_24  пр 05 '!CG39-[1]V_МО_ФАКТ!CG39</f>
        <v>0</v>
      </c>
      <c r="CH39" s="151">
        <f>'[1]год_24  пр 05 '!CH39-[1]V_МО_ФАКТ!CH39</f>
        <v>2</v>
      </c>
      <c r="CI39" s="151">
        <f>'[1]год_24  пр 05 '!CI39-[1]V_МО_ФАКТ!CI39</f>
        <v>38</v>
      </c>
      <c r="CJ39" s="151">
        <f>'[1]год_24  пр 05 '!CJ39-[1]V_МО_ФАКТ!CJ39</f>
        <v>10</v>
      </c>
      <c r="CK39" s="151">
        <f>'[1]год_24  пр 05 '!CK39-[1]V_МО_ФАКТ!CK39</f>
        <v>0</v>
      </c>
      <c r="CL39" s="151">
        <f>'[1]год_24  пр 05 '!CL39-[1]V_МО_ФАКТ!CL39</f>
        <v>0</v>
      </c>
      <c r="CM39" s="151">
        <f>'[1]год_24  пр 05 '!CM39-[1]V_МО_ФАКТ!CM39</f>
        <v>0</v>
      </c>
      <c r="CN39" s="151">
        <f>'[1]год_24  пр 05 '!CN39-[1]V_МО_ФАКТ!CN39</f>
        <v>0</v>
      </c>
      <c r="CO39" s="151">
        <f>'[1]год_24  пр 05 '!CO39-[1]V_МО_ФАКТ!CO39</f>
        <v>0</v>
      </c>
      <c r="CP39" s="151">
        <f>'[1]год_24  пр 05 '!CP39-[1]V_МО_ФАКТ!CP39</f>
        <v>0</v>
      </c>
      <c r="CQ39" s="151">
        <f>'[1]год_24  пр 05 '!CQ39-[1]V_МО_ФАКТ!CQ39</f>
        <v>0</v>
      </c>
      <c r="CR39" s="151">
        <f>'[1]год_24  пр 05 '!CR39-[1]V_МО_ФАКТ!CR39</f>
        <v>67</v>
      </c>
      <c r="CS39" s="151">
        <f>'[1]год_24  пр 05 '!CS39-[1]V_МО_ФАКТ!CS39</f>
        <v>0</v>
      </c>
      <c r="CT39" s="151">
        <f>'[1]год_24  пр 05 '!CT39-[1]V_МО_ФАКТ!CT39</f>
        <v>0</v>
      </c>
      <c r="CU39" s="151">
        <f>'[1]год_24  пр 05 '!CU39-[1]V_МО_ФАКТ!CU39</f>
        <v>0</v>
      </c>
      <c r="CV39" s="151">
        <f>'[1]год_24  пр 05 '!CV39-[1]V_МО_ФАКТ!CV39</f>
        <v>0</v>
      </c>
      <c r="CW39" s="151">
        <f>'[1]год_24  пр 05 '!CW39-[1]V_МО_ФАКТ!CW39</f>
        <v>67</v>
      </c>
      <c r="CX39" s="151">
        <f>'[1]год_24  пр 05 '!CX39-[1]V_МО_ФАКТ!CX39</f>
        <v>24</v>
      </c>
      <c r="CY39" s="151">
        <f>'[1]год_24  пр 05 '!CY39-[1]V_МО_ФАКТ!CY39</f>
        <v>0</v>
      </c>
      <c r="CZ39" s="151">
        <f>'[1]год_24  пр 05 '!CZ39-[1]V_МО_ФАКТ!CZ39</f>
        <v>0</v>
      </c>
      <c r="DA39" s="151">
        <f>'[1]год_24  пр 05 '!DA39-[1]V_МО_ФАКТ!DA39</f>
        <v>0</v>
      </c>
      <c r="DB39" s="151">
        <f>'[1]год_24  пр 05 '!DB39-[1]V_МО_ФАКТ!DB39</f>
        <v>0</v>
      </c>
      <c r="DC39" s="151">
        <f>'[1]год_24  пр 05 '!DC39-[1]V_МО_ФАКТ!DC39</f>
        <v>0</v>
      </c>
      <c r="DD39" s="151">
        <f>'[1]год_24  пр 05 '!DD39-[1]V_МО_ФАКТ!DD39</f>
        <v>0</v>
      </c>
      <c r="DE39" s="151">
        <f>'[1]год_24  пр 05 '!DE39-[1]V_МО_ФАКТ!DE39</f>
        <v>0</v>
      </c>
      <c r="DF39" s="151">
        <f>'[1]год_24  пр 05 '!DF39-[1]V_МО_ФАКТ!DF39</f>
        <v>1</v>
      </c>
      <c r="DG39" s="151">
        <f>'[1]год_24  пр 05 '!DG39-[1]V_МО_ФАКТ!DG39</f>
        <v>10</v>
      </c>
      <c r="DH39" s="151">
        <f>'[1]год_24  пр 05 '!DH39-[1]V_МО_ФАКТ!DH39</f>
        <v>0</v>
      </c>
      <c r="DI39" s="151">
        <f>'[1]год_24  пр 05 '!DI39-[1]V_МО_ФАКТ!DI39</f>
        <v>0</v>
      </c>
      <c r="DJ39" s="151">
        <f>'[1]год_24  пр 05 '!DJ39-[1]V_МО_ФАКТ!DJ39</f>
        <v>169</v>
      </c>
      <c r="DK39" s="151">
        <f>'[1]год_24  пр 05 '!DK39-[1]V_МО_ФАКТ!DK39</f>
        <v>0</v>
      </c>
      <c r="DL39" s="151">
        <f>'[1]год_24  пр 05 '!DL39-[1]V_МО_ФАКТ!DL39</f>
        <v>0</v>
      </c>
      <c r="DM39" s="151">
        <f>'[1]год_24  пр 05 '!DM39-[1]V_МО_ФАКТ!DM39</f>
        <v>15</v>
      </c>
      <c r="DN39" s="151">
        <f>'[1]год_24  пр 05 '!DN39-[1]V_МО_ФАКТ!DN39</f>
        <v>7</v>
      </c>
      <c r="DO39" s="151">
        <f>'[1]год_24  пр 05 '!DO39-[1]V_МО_ФАКТ!DO39</f>
        <v>0</v>
      </c>
      <c r="DP39" s="151">
        <f>'[1]год_24  пр 05 '!DP39-[1]V_МО_ФАКТ!DP39</f>
        <v>0</v>
      </c>
      <c r="DQ39" s="151">
        <f>'[1]год_24  пр 05 '!DQ39-[1]V_МО_ФАКТ!DQ39</f>
        <v>0</v>
      </c>
      <c r="DR39" s="151">
        <f>'[1]год_24  пр 05 '!DR39-[1]V_МО_ФАКТ!DR39</f>
        <v>19</v>
      </c>
      <c r="DS39" s="151">
        <f>'[1]год_24  пр 05 '!DS39-[1]V_МО_ФАКТ!DS39</f>
        <v>0</v>
      </c>
      <c r="DT39" s="151">
        <f>'[1]год_24  пр 05 '!DT39-[1]V_МО_ФАКТ!DT39</f>
        <v>0</v>
      </c>
      <c r="DU39" s="151">
        <f>'[1]год_24  пр 05 '!DU39-[1]V_МО_ФАКТ!DU39</f>
        <v>0</v>
      </c>
      <c r="DV39" s="151">
        <f>'[1]год_24  пр 05 '!DV39-[1]V_МО_ФАКТ!DV39</f>
        <v>0</v>
      </c>
      <c r="DW39" s="151">
        <f>'[1]год_24  пр 05 '!DW39-[1]V_МО_ФАКТ!DW39</f>
        <v>0</v>
      </c>
      <c r="DX39" s="157">
        <f>'[1]год_24  пр 05 '!DX39-[1]V_МО_ФАКТ!DX39</f>
        <v>429</v>
      </c>
      <c r="DY39" s="157">
        <f>'[1]год_24  пр 05 '!DY39-[1]V_МО_ФАКТ!DY39</f>
        <v>0</v>
      </c>
      <c r="DZ39" s="157">
        <f>'[1]год_24  пр 05 '!DZ39-[1]V_МО_ФАКТ!DZ39</f>
        <v>566</v>
      </c>
      <c r="EA39" s="151">
        <f>'[1]год_24  пр 05 '!EA39-[1]V_МО_ФАКТ!EA39</f>
        <v>0</v>
      </c>
      <c r="EB39" s="149">
        <f>'[1]год_24  пр 05 '!EB39-[1]V_МО_ФАКТ!EB39</f>
        <v>3135</v>
      </c>
      <c r="EC39" s="153">
        <f>'[1]год_24  пр 05 '!EC39-[1]V_МО_ФАКТ!EC39</f>
        <v>350</v>
      </c>
      <c r="ED39" s="150">
        <f>'[1]год_24  пр 05 '!ED39-[1]V_МО_ФАКТ!ED39</f>
        <v>0</v>
      </c>
      <c r="EE39" s="151">
        <f>'[1]год_24  пр 05 '!EE39-[1]V_МО_ФАКТ!EE39</f>
        <v>0</v>
      </c>
      <c r="EF39" s="151">
        <f>'[1]год_24  пр 05 '!EF39-[1]V_МО_ФАКТ!EF39</f>
        <v>0</v>
      </c>
      <c r="EG39" s="151">
        <f>'[1]год_24  пр 05 '!EG39-[1]V_МО_ФАКТ!EG39</f>
        <v>3</v>
      </c>
      <c r="EH39" s="158">
        <f>'[1]год_24  пр 05 '!EH39-[1]V_МО_ФАКТ!EH39</f>
        <v>0</v>
      </c>
      <c r="EI39" s="151">
        <f>'[1]год_24  пр 05 '!EI39-[1]V_МО_ФАКТ!EI39</f>
        <v>0</v>
      </c>
      <c r="EJ39" s="151">
        <f>'[1]год_24  пр 05 '!EJ39-[1]V_МО_ФАКТ!EJ39</f>
        <v>0</v>
      </c>
      <c r="EK39" s="151">
        <f>'[1]год_24  пр 05 '!EK39-[1]V_МО_ФАКТ!EK39</f>
        <v>0</v>
      </c>
      <c r="EL39" s="151">
        <f>'[1]год_24  пр 05 '!EL39-[1]V_МО_ФАКТ!EL39</f>
        <v>0</v>
      </c>
      <c r="EM39" s="151">
        <f>'[1]год_24  пр 05 '!EM39-[1]V_МО_ФАКТ!EM39</f>
        <v>0</v>
      </c>
      <c r="EN39" s="151">
        <f>'[1]год_24  пр 05 '!EN39-[1]V_МО_ФАКТ!EN39</f>
        <v>0</v>
      </c>
      <c r="EO39" s="151">
        <f>'[1]год_24  пр 05 '!EO39-[1]V_МО_ФАКТ!EO39</f>
        <v>0</v>
      </c>
      <c r="EP39" s="151">
        <f>'[1]год_24  пр 05 '!EP39-[1]V_МО_ФАКТ!EP39</f>
        <v>133</v>
      </c>
      <c r="EQ39" s="151">
        <f>'[1]год_24  пр 05 '!EQ39-[1]V_МО_ФАКТ!EQ39</f>
        <v>0</v>
      </c>
      <c r="ER39" s="151">
        <f>'[1]год_24  пр 05 '!ER39-[1]V_МО_ФАКТ!ER39</f>
        <v>0</v>
      </c>
      <c r="ES39" s="151">
        <f>'[1]год_24  пр 05 '!ES39-[1]V_МО_ФАКТ!ES39</f>
        <v>149</v>
      </c>
      <c r="ET39" s="150">
        <f>'[1]год_24  пр 05 '!ET39-[1]V_МО_ФАКТ!ET39</f>
        <v>0</v>
      </c>
      <c r="EU39" s="151">
        <f>'[1]год_24  пр 05 '!EU39-[1]V_МО_ФАКТ!EU39</f>
        <v>0</v>
      </c>
      <c r="EV39" s="158">
        <f>'[1]год_24  пр 05 '!EV39-[1]V_МО_ФАКТ!EV39</f>
        <v>0</v>
      </c>
      <c r="EW39" s="151">
        <f>'[1]год_24  пр 05 '!EW39-[1]V_МО_ФАКТ!EW39</f>
        <v>0</v>
      </c>
      <c r="EX39" s="151">
        <f>'[1]год_24  пр 05 '!EX39-[1]V_МО_ФАКТ!EX39</f>
        <v>0</v>
      </c>
      <c r="EY39" s="151">
        <f>'[1]год_24  пр 05 '!EY39-[1]V_МО_ФАКТ!EY39</f>
        <v>0</v>
      </c>
      <c r="EZ39" s="151">
        <f>'[1]год_24  пр 05 '!EZ39-[1]V_МО_ФАКТ!EZ39</f>
        <v>0</v>
      </c>
      <c r="FA39" s="151">
        <f>'[1]год_24  пр 05 '!FA39-[1]V_МО_ФАКТ!FA39</f>
        <v>0</v>
      </c>
      <c r="FB39" s="151">
        <f>'[1]год_24  пр 05 '!FB39-[1]V_МО_ФАКТ!FB39</f>
        <v>0</v>
      </c>
      <c r="FC39" s="151">
        <f>'[1]год_24  пр 05 '!FC39-[1]V_МО_ФАКТ!FC39</f>
        <v>6</v>
      </c>
      <c r="FD39" s="151">
        <f>'[1]год_24  пр 05 '!FD39-[1]V_МО_ФАКТ!FD39</f>
        <v>0</v>
      </c>
      <c r="FE39" s="151">
        <f>'[1]год_24  пр 05 '!FE39-[1]V_МО_ФАКТ!FE39</f>
        <v>0</v>
      </c>
      <c r="FF39" s="151">
        <f>'[1]год_24  пр 05 '!FF39-[1]V_МО_ФАКТ!FF39</f>
        <v>0</v>
      </c>
      <c r="FG39" s="151">
        <f>'[1]год_24  пр 05 '!FG39-[1]V_МО_ФАКТ!FG39</f>
        <v>9</v>
      </c>
      <c r="FH39" s="151">
        <f>'[1]год_24  пр 05 '!FH39-[1]V_МО_ФАКТ!FH39</f>
        <v>0</v>
      </c>
      <c r="FI39" s="151">
        <f>'[1]год_24  пр 05 '!FI39-[1]V_МО_ФАКТ!FI39</f>
        <v>0</v>
      </c>
      <c r="FJ39" s="151">
        <f>'[1]год_24  пр 05 '!FJ39-[1]V_МО_ФАКТ!FJ39</f>
        <v>0</v>
      </c>
      <c r="FK39" s="151">
        <f>'[1]год_24  пр 05 '!FK39-[1]V_МО_ФАКТ!FK39</f>
        <v>0</v>
      </c>
      <c r="FL39" s="151">
        <f>'[1]год_24  пр 05 '!FL39-[1]V_МО_ФАКТ!FL39</f>
        <v>50</v>
      </c>
      <c r="FM39" s="151">
        <f>'[1]год_24  пр 05 '!FM39-[1]V_МО_ФАКТ!FM39</f>
        <v>0</v>
      </c>
      <c r="FN39" s="151">
        <f>'[1]год_24  пр 05 '!FN39-[1]V_МО_ФАКТ!FN39</f>
        <v>0</v>
      </c>
      <c r="FO39" s="159">
        <f>'[1]год_24  пр 05 '!FO39-[1]V_МО_ФАКТ!FO39</f>
        <v>0</v>
      </c>
      <c r="FP39" s="151">
        <f>'[1]год_24  пр 05 '!FP39-[1]V_МО_ФАКТ!FP39</f>
        <v>0</v>
      </c>
      <c r="FQ39" s="151">
        <f>'[1]год_24  пр 05 '!FQ39-[1]V_МО_ФАКТ!FQ39</f>
        <v>0</v>
      </c>
      <c r="FR39" s="151">
        <f>'[1]год_24  пр 05 '!FR39-[1]V_МО_ФАКТ!FR39</f>
        <v>0</v>
      </c>
      <c r="FS39" s="149">
        <f>'[1]год_24  пр 05 '!FS39-[1]V_МО_ФАКТ!FS39</f>
        <v>491</v>
      </c>
      <c r="FT39" s="151">
        <f>'[1]год_24  пр 05 '!FT39-[1]V_МО_ФАКТ!FT39</f>
        <v>0</v>
      </c>
      <c r="FU39" s="151">
        <f>'[1]год_24  пр 05 '!FU39-[1]V_МО_ФАКТ!FU39</f>
        <v>0</v>
      </c>
      <c r="FV39" s="151">
        <f>'[1]год_24  пр 05 '!FV39-[1]V_МО_ФАКТ!FV39</f>
        <v>0</v>
      </c>
    </row>
    <row r="40" spans="1:179" ht="50.25" customHeight="1" x14ac:dyDescent="0.3">
      <c r="A40" s="146">
        <f t="shared" si="5"/>
        <v>21</v>
      </c>
      <c r="B40" s="147" t="s">
        <v>206</v>
      </c>
      <c r="C40" s="148" t="s">
        <v>207</v>
      </c>
      <c r="D40" s="149">
        <f>'[1]год_24  пр 05 '!D40-[1]V_МО_ФАКТ!D40</f>
        <v>88598</v>
      </c>
      <c r="E40" s="150">
        <f>'[1]год_24  пр 05 '!E40-[1]V_МО_ФАКТ!E40</f>
        <v>40127</v>
      </c>
      <c r="F40" s="151">
        <f>'[1]год_24  пр 05 '!F40-[1]V_МО_ФАКТ!F40</f>
        <v>8329</v>
      </c>
      <c r="G40" s="151">
        <f>'[1]год_24  пр 05 '!G40-[1]V_МО_ФАКТ!G40</f>
        <v>6797</v>
      </c>
      <c r="H40" s="151">
        <f>'[1]год_24  пр 05 '!H40-[1]V_МО_ФАКТ!H40</f>
        <v>25001</v>
      </c>
      <c r="I40" s="151">
        <f>'[1]год_24  пр 05 '!I40-[1]V_МО_ФАКТ!I40</f>
        <v>583</v>
      </c>
      <c r="J40" s="150">
        <f>'[1]год_24  пр 05 '!J40-[1]V_МО_ФАКТ!J40</f>
        <v>18456</v>
      </c>
      <c r="K40" s="151">
        <f>'[1]год_24  пр 05 '!K40-[1]V_МО_ФАКТ!K40</f>
        <v>2097</v>
      </c>
      <c r="L40" s="151">
        <f>'[1]год_24  пр 05 '!L40-[1]V_МО_ФАКТ!L40</f>
        <v>5643</v>
      </c>
      <c r="M40" s="151">
        <f>'[1]год_24  пр 05 '!M40-[1]V_МО_ФАКТ!M40</f>
        <v>10716</v>
      </c>
      <c r="N40" s="151">
        <f>'[1]год_24  пр 05 '!N40-[1]V_МО_ФАКТ!N40</f>
        <v>583</v>
      </c>
      <c r="O40" s="150">
        <f>'[1]год_24  пр 05 '!O40-[1]V_МО_ФАКТ!O40</f>
        <v>21671</v>
      </c>
      <c r="P40" s="151">
        <f>'[1]год_24  пр 05 '!P40-[1]V_МО_ФАКТ!P40</f>
        <v>6232</v>
      </c>
      <c r="Q40" s="151">
        <f>'[1]год_24  пр 05 '!Q40-[1]V_МО_ФАКТ!Q40</f>
        <v>1154</v>
      </c>
      <c r="R40" s="151">
        <f>'[1]год_24  пр 05 '!R40-[1]V_МО_ФАКТ!R40</f>
        <v>14285</v>
      </c>
      <c r="S40" s="151">
        <f>'[1]год_24  пр 05 '!S40-[1]V_МО_ФАКТ!S40</f>
        <v>0</v>
      </c>
      <c r="T40" s="151">
        <f>'[1]год_24  пр 05 '!T40-[1]V_МО_ФАКТ!T40</f>
        <v>1149</v>
      </c>
      <c r="U40" s="151">
        <f>'[1]год_24  пр 05 '!U40-[1]V_МО_ФАКТ!U40</f>
        <v>0</v>
      </c>
      <c r="V40" s="164">
        <f>'[1]год_24  пр 05 '!V40-[1]V_МО_ФАКТ!V40</f>
        <v>41276</v>
      </c>
      <c r="W40" s="150">
        <f>'[1]год_24  пр 05 '!W40-[1]V_МО_ФАКТ!W40</f>
        <v>9917</v>
      </c>
      <c r="X40" s="152">
        <f>'[1]год_24  пр 05 '!X40-[1]V_МО_ФАКТ!X40</f>
        <v>5568</v>
      </c>
      <c r="Y40" s="152">
        <f>'[1]год_24  пр 05 '!Y40-[1]V_МО_ФАКТ!Y40</f>
        <v>1107</v>
      </c>
      <c r="Z40" s="152">
        <f>'[1]год_24  пр 05 '!Z40-[1]V_МО_ФАКТ!Z40</f>
        <v>1915</v>
      </c>
      <c r="AA40" s="152">
        <f>'[1]год_24  пр 05 '!AA40-[1]V_МО_ФАКТ!AA40</f>
        <v>0</v>
      </c>
      <c r="AB40" s="152">
        <f>'[1]год_24  пр 05 '!AB40-[1]V_МО_ФАКТ!AB40</f>
        <v>0</v>
      </c>
      <c r="AC40" s="152">
        <f>'[1]год_24  пр 05 '!AC40-[1]V_МО_ФАКТ!AC40</f>
        <v>0</v>
      </c>
      <c r="AD40" s="150">
        <f>'[1]год_24  пр 05 '!AD40-[1]V_МО_ФАКТ!AD40</f>
        <v>8708</v>
      </c>
      <c r="AE40" s="151">
        <f>'[1]год_24  пр 05 '!AE40-[1]V_МО_ФАКТ!AE40</f>
        <v>3628</v>
      </c>
      <c r="AF40" s="151">
        <f>'[1]год_24  пр 05 '!AF40-[1]V_МО_ФАКТ!AF40</f>
        <v>5080</v>
      </c>
      <c r="AG40" s="150">
        <f>'[1]год_24  пр 05 '!AG40-[1]V_МО_ФАКТ!AG40</f>
        <v>15384</v>
      </c>
      <c r="AH40" s="165">
        <f>'[1]год_24  пр 05 '!AH40-[1]V_МО_ФАКТ!AH40</f>
        <v>15266</v>
      </c>
      <c r="AI40" s="151">
        <f>'[1]год_24  пр 05 '!AI40-[1]V_МО_ФАКТ!AI40</f>
        <v>2153</v>
      </c>
      <c r="AJ40" s="151">
        <f>'[1]год_24  пр 05 '!AJ40-[1]V_МО_ФАКТ!AJ40</f>
        <v>721</v>
      </c>
      <c r="AK40" s="151">
        <f>'[1]год_24  пр 05 '!AK40-[1]V_МО_ФАКТ!AK40</f>
        <v>-9</v>
      </c>
      <c r="AL40" s="151">
        <f>'[1]год_24  пр 05 '!AL40-[1]V_МО_ФАКТ!AL40</f>
        <v>127</v>
      </c>
      <c r="AM40" s="151">
        <f>'[1]год_24  пр 05 '!AM40-[1]V_МО_ФАКТ!AM40</f>
        <v>1882</v>
      </c>
      <c r="AN40" s="151">
        <f>'[1]год_24  пр 05 '!AN40-[1]V_МО_ФАКТ!AN40</f>
        <v>0</v>
      </c>
      <c r="AO40" s="150">
        <f>'[1]год_24  пр 05 '!AO40-[1]V_МО_ФАКТ!AO40</f>
        <v>0</v>
      </c>
      <c r="AP40" s="151">
        <f>'[1]год_24  пр 05 '!AP40-[1]V_МО_ФАКТ!AP40</f>
        <v>0</v>
      </c>
      <c r="AQ40" s="151">
        <f>'[1]год_24  пр 05 '!AQ40-[1]V_МО_ФАКТ!AQ40</f>
        <v>0</v>
      </c>
      <c r="AR40" s="151">
        <f>'[1]год_24  пр 05 '!AR40-[1]V_МО_ФАКТ!AR40</f>
        <v>0</v>
      </c>
      <c r="AS40" s="151">
        <f>'[1]год_24  пр 05 '!AS40-[1]V_МО_ФАКТ!AS40</f>
        <v>11431</v>
      </c>
      <c r="AT40" s="153">
        <f>'[1]год_24  пр 05 '!AT40-[1]V_МО_ФАКТ!AT40</f>
        <v>12038</v>
      </c>
      <c r="AU40" s="154">
        <f>'[1]год_24  пр 05 '!AU40-[1]V_МО_ФАКТ!AU40</f>
        <v>9782</v>
      </c>
      <c r="AV40" s="154">
        <f>'[1]год_24  пр 05 '!AV40-[1]V_МО_ФАКТ!AV40</f>
        <v>2256</v>
      </c>
      <c r="AW40" s="151">
        <f>'[1]год_24  пр 05 '!AW40-[1]V_МО_ФАКТ!AW40</f>
        <v>0</v>
      </c>
      <c r="AX40" s="153">
        <f>'[1]год_24  пр 05 '!AX40-[1]V_МО_ФАКТ!AX40</f>
        <v>28000</v>
      </c>
      <c r="AY40" s="150">
        <f>'[1]год_24  пр 05 '!AY40-[1]V_МО_ФАКТ!AY40</f>
        <v>28000</v>
      </c>
      <c r="AZ40" s="150">
        <f>'[1]год_24  пр 05 '!AZ40-[1]V_МО_ФАКТ!AZ40</f>
        <v>1022</v>
      </c>
      <c r="BA40" s="151">
        <f>'[1]год_24  пр 05 '!BA40-[1]V_МО_ФАКТ!BA40</f>
        <v>11358</v>
      </c>
      <c r="BB40" s="151">
        <f>'[1]год_24  пр 05 '!BB40-[1]V_МО_ФАКТ!BB40</f>
        <v>3990</v>
      </c>
      <c r="BC40" s="165">
        <f>'[1]год_24  пр 05 '!BC40-[1]V_МО_ФАКТ!BC40</f>
        <v>12652</v>
      </c>
      <c r="BD40" s="151">
        <f>'[1]год_24  пр 05 '!BD40-[1]V_МО_ФАКТ!BD40</f>
        <v>0</v>
      </c>
      <c r="BE40" s="164">
        <f>'[1]год_24  пр 05 '!BE40-[1]V_МО_ФАКТ!BE40</f>
        <v>28000</v>
      </c>
      <c r="BF40" s="164">
        <f>'[1]год_24  пр 05 '!BF40-[1]V_МО_ФАКТ!BF40</f>
        <v>375</v>
      </c>
      <c r="BG40" s="151">
        <f>'[1]год_24  пр 05 '!BG40-[1]V_МО_ФАКТ!BG40</f>
        <v>0</v>
      </c>
      <c r="BH40" s="155">
        <f>'[1]год_24  пр 05 '!BH40-[1]V_МО_ФАКТ!BH40</f>
        <v>0</v>
      </c>
      <c r="BI40" s="151">
        <f>'[1]год_24  пр 05 '!BI40-[1]V_МО_ФАКТ!BI40</f>
        <v>0</v>
      </c>
      <c r="BJ40" s="151">
        <f>'[1]год_24  пр 05 '!BJ40-[1]V_МО_ФАКТ!BJ40</f>
        <v>0</v>
      </c>
      <c r="BK40" s="151">
        <f>'[1]год_24  пр 05 '!BK40-[1]V_МО_ФАКТ!BK40</f>
        <v>0</v>
      </c>
      <c r="BL40" s="156">
        <f>'[1]год_24  пр 05 '!BL40-[1]V_МО_ФАКТ!BL40</f>
        <v>894</v>
      </c>
      <c r="BM40" s="151">
        <f>'[1]год_24  пр 05 '!BM40-[1]V_МО_ФАКТ!BM40</f>
        <v>701</v>
      </c>
      <c r="BN40" s="151">
        <f>'[1]год_24  пр 05 '!BN40-[1]V_МО_ФАКТ!BN40</f>
        <v>193</v>
      </c>
      <c r="BO40" s="151">
        <f>'[1]год_24  пр 05 '!BO40-[1]V_МО_ФАКТ!BO40</f>
        <v>0</v>
      </c>
      <c r="BP40" s="151">
        <f>'[1]год_24  пр 05 '!BP40-[1]V_МО_ФАКТ!BP40</f>
        <v>0</v>
      </c>
      <c r="BQ40" s="156">
        <f>'[1]год_24  пр 05 '!BQ40-[1]V_МО_ФАКТ!BQ40</f>
        <v>0</v>
      </c>
      <c r="BR40" s="151">
        <f>'[1]год_24  пр 05 '!BR40-[1]V_МО_ФАКТ!BR40</f>
        <v>0</v>
      </c>
      <c r="BS40" s="151">
        <f>'[1]год_24  пр 05 '!BS40-[1]V_МО_ФАКТ!BS40</f>
        <v>0</v>
      </c>
      <c r="BT40" s="151">
        <f>'[1]год_24  пр 05 '!BT40-[1]V_МО_ФАКТ!BT40</f>
        <v>1329</v>
      </c>
      <c r="BU40" s="156">
        <f>'[1]год_24  пр 05 '!BU40-[1]V_МО_ФАКТ!BU40</f>
        <v>829</v>
      </c>
      <c r="BV40" s="151">
        <f>'[1]год_24  пр 05 '!BV40-[1]V_МО_ФАКТ!BV40</f>
        <v>46</v>
      </c>
      <c r="BW40" s="151">
        <f>'[1]год_24  пр 05 '!BW40-[1]V_МО_ФАКТ!BW40</f>
        <v>783</v>
      </c>
      <c r="BX40" s="151">
        <f>'[1]год_24  пр 05 '!BX40-[1]V_МО_ФАКТ!BX40</f>
        <v>0</v>
      </c>
      <c r="BY40" s="151">
        <f>'[1]год_24  пр 05 '!BY40-[1]V_МО_ФАКТ!BY40</f>
        <v>0</v>
      </c>
      <c r="BZ40" s="151">
        <f>'[1]год_24  пр 05 '!BZ40-[1]V_МО_ФАКТ!BZ40</f>
        <v>0</v>
      </c>
      <c r="CA40" s="151">
        <f>'[1]год_24  пр 05 '!CA40-[1]V_МО_ФАКТ!CA40</f>
        <v>0</v>
      </c>
      <c r="CB40" s="151">
        <f>'[1]год_24  пр 05 '!CB40-[1]V_МО_ФАКТ!CB40</f>
        <v>0</v>
      </c>
      <c r="CC40" s="151">
        <f>'[1]год_24  пр 05 '!CC40-[1]V_МО_ФАКТ!CC40</f>
        <v>525</v>
      </c>
      <c r="CD40" s="149">
        <f>'[1]год_24  пр 05 '!CD40-[1]V_МО_ФАКТ!CD40</f>
        <v>42466</v>
      </c>
      <c r="CE40" s="153">
        <f>'[1]год_24  пр 05 '!CE40-[1]V_МО_ФАКТ!CE40</f>
        <v>4271</v>
      </c>
      <c r="CF40" s="151">
        <f>'[1]год_24  пр 05 '!CF40-[1]V_МО_ФАКТ!CF40</f>
        <v>692</v>
      </c>
      <c r="CG40" s="151">
        <f>'[1]год_24  пр 05 '!CG40-[1]V_МО_ФАКТ!CG40</f>
        <v>-11</v>
      </c>
      <c r="CH40" s="151">
        <f>'[1]год_24  пр 05 '!CH40-[1]V_МО_ФАКТ!CH40</f>
        <v>0</v>
      </c>
      <c r="CI40" s="151">
        <f>'[1]год_24  пр 05 '!CI40-[1]V_МО_ФАКТ!CI40</f>
        <v>171</v>
      </c>
      <c r="CJ40" s="151">
        <f>'[1]год_24  пр 05 '!CJ40-[1]V_МО_ФАКТ!CJ40</f>
        <v>50</v>
      </c>
      <c r="CK40" s="151">
        <f>'[1]год_24  пр 05 '!CK40-[1]V_МО_ФАКТ!CK40</f>
        <v>0</v>
      </c>
      <c r="CL40" s="151">
        <f>'[1]год_24  пр 05 '!CL40-[1]V_МО_ФАКТ!CL40</f>
        <v>2</v>
      </c>
      <c r="CM40" s="151">
        <f>'[1]год_24  пр 05 '!CM40-[1]V_МО_ФАКТ!CM40</f>
        <v>0</v>
      </c>
      <c r="CN40" s="151">
        <f>'[1]год_24  пр 05 '!CN40-[1]V_МО_ФАКТ!CN40</f>
        <v>0</v>
      </c>
      <c r="CO40" s="151">
        <f>'[1]год_24  пр 05 '!CO40-[1]V_МО_ФАКТ!CO40</f>
        <v>0</v>
      </c>
      <c r="CP40" s="151">
        <f>'[1]год_24  пр 05 '!CP40-[1]V_МО_ФАКТ!CP40</f>
        <v>0</v>
      </c>
      <c r="CQ40" s="151">
        <f>'[1]год_24  пр 05 '!CQ40-[1]V_МО_ФАКТ!CQ40</f>
        <v>0</v>
      </c>
      <c r="CR40" s="151">
        <f>'[1]год_24  пр 05 '!CR40-[1]V_МО_ФАКТ!CR40</f>
        <v>401</v>
      </c>
      <c r="CS40" s="151">
        <f>'[1]год_24  пр 05 '!CS40-[1]V_МО_ФАКТ!CS40</f>
        <v>0</v>
      </c>
      <c r="CT40" s="151">
        <f>'[1]год_24  пр 05 '!CT40-[1]V_МО_ФАКТ!CT40</f>
        <v>25</v>
      </c>
      <c r="CU40" s="151">
        <f>'[1]год_24  пр 05 '!CU40-[1]V_МО_ФАКТ!CU40</f>
        <v>64</v>
      </c>
      <c r="CV40" s="151">
        <f>'[1]год_24  пр 05 '!CV40-[1]V_МО_ФАКТ!CV40</f>
        <v>-1</v>
      </c>
      <c r="CW40" s="151">
        <f>'[1]год_24  пр 05 '!CW40-[1]V_МО_ФАКТ!CW40</f>
        <v>740</v>
      </c>
      <c r="CX40" s="151">
        <f>'[1]год_24  пр 05 '!CX40-[1]V_МО_ФАКТ!CX40</f>
        <v>8</v>
      </c>
      <c r="CY40" s="151">
        <f>'[1]год_24  пр 05 '!CY40-[1]V_МО_ФАКТ!CY40</f>
        <v>6</v>
      </c>
      <c r="CZ40" s="151">
        <f>'[1]год_24  пр 05 '!CZ40-[1]V_МО_ФАКТ!CZ40</f>
        <v>0</v>
      </c>
      <c r="DA40" s="151">
        <f>'[1]год_24  пр 05 '!DA40-[1]V_МО_ФАКТ!DA40</f>
        <v>0</v>
      </c>
      <c r="DB40" s="151">
        <f>'[1]год_24  пр 05 '!DB40-[1]V_МО_ФАКТ!DB40</f>
        <v>0</v>
      </c>
      <c r="DC40" s="151">
        <f>'[1]год_24  пр 05 '!DC40-[1]V_МО_ФАКТ!DC40</f>
        <v>47</v>
      </c>
      <c r="DD40" s="151">
        <f>'[1]год_24  пр 05 '!DD40-[1]V_МО_ФАКТ!DD40</f>
        <v>1</v>
      </c>
      <c r="DE40" s="151">
        <f>'[1]год_24  пр 05 '!DE40-[1]V_МО_ФАКТ!DE40</f>
        <v>2</v>
      </c>
      <c r="DF40" s="151">
        <f>'[1]год_24  пр 05 '!DF40-[1]V_МО_ФАКТ!DF40</f>
        <v>101</v>
      </c>
      <c r="DG40" s="151">
        <f>'[1]год_24  пр 05 '!DG40-[1]V_МО_ФАКТ!DG40</f>
        <v>2</v>
      </c>
      <c r="DH40" s="151">
        <f>'[1]год_24  пр 05 '!DH40-[1]V_МО_ФАКТ!DH40</f>
        <v>248</v>
      </c>
      <c r="DI40" s="151">
        <f>'[1]год_24  пр 05 '!DI40-[1]V_МО_ФАКТ!DI40</f>
        <v>0</v>
      </c>
      <c r="DJ40" s="151">
        <f>'[1]год_24  пр 05 '!DJ40-[1]V_МО_ФАКТ!DJ40</f>
        <v>687</v>
      </c>
      <c r="DK40" s="151">
        <f>'[1]год_24  пр 05 '!DK40-[1]V_МО_ФАКТ!DK40</f>
        <v>19</v>
      </c>
      <c r="DL40" s="151">
        <f>'[1]год_24  пр 05 '!DL40-[1]V_МО_ФАКТ!DL40</f>
        <v>420</v>
      </c>
      <c r="DM40" s="151">
        <f>'[1]год_24  пр 05 '!DM40-[1]V_МО_ФАКТ!DM40</f>
        <v>48</v>
      </c>
      <c r="DN40" s="151">
        <f>'[1]год_24  пр 05 '!DN40-[1]V_МО_ФАКТ!DN40</f>
        <v>80</v>
      </c>
      <c r="DO40" s="151">
        <f>'[1]год_24  пр 05 '!DO40-[1]V_МО_ФАКТ!DO40</f>
        <v>475</v>
      </c>
      <c r="DP40" s="151">
        <f>'[1]год_24  пр 05 '!DP40-[1]V_МО_ФАКТ!DP40</f>
        <v>0</v>
      </c>
      <c r="DQ40" s="151">
        <f>'[1]год_24  пр 05 '!DQ40-[1]V_МО_ФАКТ!DQ40</f>
        <v>0</v>
      </c>
      <c r="DR40" s="151">
        <f>'[1]год_24  пр 05 '!DR40-[1]V_МО_ФАКТ!DR40</f>
        <v>8</v>
      </c>
      <c r="DS40" s="151">
        <f>'[1]год_24  пр 05 '!DS40-[1]V_МО_ФАКТ!DS40</f>
        <v>0</v>
      </c>
      <c r="DT40" s="151">
        <f>'[1]год_24  пр 05 '!DT40-[1]V_МО_ФАКТ!DT40</f>
        <v>0</v>
      </c>
      <c r="DU40" s="151">
        <f>'[1]год_24  пр 05 '!DU40-[1]V_МО_ФАКТ!DU40</f>
        <v>0</v>
      </c>
      <c r="DV40" s="151">
        <f>'[1]год_24  пр 05 '!DV40-[1]V_МО_ФАКТ!DV40</f>
        <v>0</v>
      </c>
      <c r="DW40" s="151">
        <f>'[1]год_24  пр 05 '!DW40-[1]V_МО_ФАКТ!DW40</f>
        <v>0</v>
      </c>
      <c r="DX40" s="157">
        <f>'[1]год_24  пр 05 '!DX40-[1]V_МО_ФАКТ!DX40</f>
        <v>4271</v>
      </c>
      <c r="DY40" s="157">
        <f>'[1]год_24  пр 05 '!DY40-[1]V_МО_ФАКТ!DY40</f>
        <v>0</v>
      </c>
      <c r="DZ40" s="157">
        <f>'[1]год_24  пр 05 '!DZ40-[1]V_МО_ФАКТ!DZ40</f>
        <v>5696</v>
      </c>
      <c r="EA40" s="151">
        <f>'[1]год_24  пр 05 '!EA40-[1]V_МО_ФАКТ!EA40</f>
        <v>0</v>
      </c>
      <c r="EB40" s="149">
        <f>'[1]год_24  пр 05 '!EB40-[1]V_МО_ФАКТ!EB40</f>
        <v>11656</v>
      </c>
      <c r="EC40" s="153">
        <f>'[1]год_24  пр 05 '!EC40-[1]V_МО_ФАКТ!EC40</f>
        <v>1350</v>
      </c>
      <c r="ED40" s="150">
        <f>'[1]год_24  пр 05 '!ED40-[1]V_МО_ФАКТ!ED40</f>
        <v>26</v>
      </c>
      <c r="EE40" s="151">
        <f>'[1]год_24  пр 05 '!EE40-[1]V_МО_ФАКТ!EE40</f>
        <v>0</v>
      </c>
      <c r="EF40" s="151">
        <f>'[1]год_24  пр 05 '!EF40-[1]V_МО_ФАКТ!EF40</f>
        <v>0</v>
      </c>
      <c r="EG40" s="151">
        <f>'[1]год_24  пр 05 '!EG40-[1]V_МО_ФАКТ!EG40</f>
        <v>50</v>
      </c>
      <c r="EH40" s="158">
        <f>'[1]год_24  пр 05 '!EH40-[1]V_МО_ФАКТ!EH40</f>
        <v>0</v>
      </c>
      <c r="EI40" s="151">
        <f>'[1]год_24  пр 05 '!EI40-[1]V_МО_ФАКТ!EI40</f>
        <v>0</v>
      </c>
      <c r="EJ40" s="151">
        <f>'[1]год_24  пр 05 '!EJ40-[1]V_МО_ФАКТ!EJ40</f>
        <v>0</v>
      </c>
      <c r="EK40" s="151">
        <f>'[1]год_24  пр 05 '!EK40-[1]V_МО_ФАКТ!EK40</f>
        <v>0</v>
      </c>
      <c r="EL40" s="151">
        <f>'[1]год_24  пр 05 '!EL40-[1]V_МО_ФАКТ!EL40</f>
        <v>0</v>
      </c>
      <c r="EM40" s="151">
        <f>'[1]год_24  пр 05 '!EM40-[1]V_МО_ФАКТ!EM40</f>
        <v>0</v>
      </c>
      <c r="EN40" s="151">
        <f>'[1]год_24  пр 05 '!EN40-[1]V_МО_ФАКТ!EN40</f>
        <v>0</v>
      </c>
      <c r="EO40" s="151">
        <f>'[1]год_24  пр 05 '!EO40-[1]V_МО_ФАКТ!EO40</f>
        <v>0</v>
      </c>
      <c r="EP40" s="151">
        <f>'[1]год_24  пр 05 '!EP40-[1]V_МО_ФАКТ!EP40</f>
        <v>578</v>
      </c>
      <c r="EQ40" s="151">
        <f>'[1]год_24  пр 05 '!EQ40-[1]V_МО_ФАКТ!EQ40</f>
        <v>0</v>
      </c>
      <c r="ER40" s="151">
        <f>'[1]год_24  пр 05 '!ER40-[1]V_МО_ФАКТ!ER40</f>
        <v>70</v>
      </c>
      <c r="ES40" s="151">
        <f>'[1]год_24  пр 05 '!ES40-[1]V_МО_ФАКТ!ES40</f>
        <v>179</v>
      </c>
      <c r="ET40" s="150">
        <f>'[1]год_24  пр 05 '!ET40-[1]V_МО_ФАКТ!ET40</f>
        <v>0</v>
      </c>
      <c r="EU40" s="151">
        <f>'[1]год_24  пр 05 '!EU40-[1]V_МО_ФАКТ!EU40</f>
        <v>0</v>
      </c>
      <c r="EV40" s="158">
        <f>'[1]год_24  пр 05 '!EV40-[1]V_МО_ФАКТ!EV40</f>
        <v>300</v>
      </c>
      <c r="EW40" s="151">
        <f>'[1]год_24  пр 05 '!EW40-[1]V_МО_ФАКТ!EW40</f>
        <v>300</v>
      </c>
      <c r="EX40" s="151">
        <f>'[1]год_24  пр 05 '!EX40-[1]V_МО_ФАКТ!EX40</f>
        <v>300</v>
      </c>
      <c r="EY40" s="151">
        <f>'[1]год_24  пр 05 '!EY40-[1]V_МО_ФАКТ!EY40</f>
        <v>0</v>
      </c>
      <c r="EZ40" s="151">
        <f>'[1]год_24  пр 05 '!EZ40-[1]V_МО_ФАКТ!EZ40</f>
        <v>0</v>
      </c>
      <c r="FA40" s="151">
        <f>'[1]год_24  пр 05 '!FA40-[1]V_МО_ФАКТ!FA40</f>
        <v>0</v>
      </c>
      <c r="FB40" s="151">
        <f>'[1]год_24  пр 05 '!FB40-[1]V_МО_ФАКТ!FB40</f>
        <v>0</v>
      </c>
      <c r="FC40" s="151">
        <f>'[1]год_24  пр 05 '!FC40-[1]V_МО_ФАКТ!FC40</f>
        <v>16</v>
      </c>
      <c r="FD40" s="151">
        <f>'[1]год_24  пр 05 '!FD40-[1]V_МО_ФАКТ!FD40</f>
        <v>0</v>
      </c>
      <c r="FE40" s="151">
        <f>'[1]год_24  пр 05 '!FE40-[1]V_МО_ФАКТ!FE40</f>
        <v>0</v>
      </c>
      <c r="FF40" s="151">
        <f>'[1]год_24  пр 05 '!FF40-[1]V_МО_ФАКТ!FF40</f>
        <v>0</v>
      </c>
      <c r="FG40" s="151">
        <f>'[1]год_24  пр 05 '!FG40-[1]V_МО_ФАКТ!FG40</f>
        <v>13</v>
      </c>
      <c r="FH40" s="151">
        <f>'[1]год_24  пр 05 '!FH40-[1]V_МО_ФАКТ!FH40</f>
        <v>0</v>
      </c>
      <c r="FI40" s="151">
        <f>'[1]год_24  пр 05 '!FI40-[1]V_МО_ФАКТ!FI40</f>
        <v>0</v>
      </c>
      <c r="FJ40" s="151">
        <f>'[1]год_24  пр 05 '!FJ40-[1]V_МО_ФАКТ!FJ40</f>
        <v>0</v>
      </c>
      <c r="FK40" s="151">
        <f>'[1]год_24  пр 05 '!FK40-[1]V_МО_ФАКТ!FK40</f>
        <v>0</v>
      </c>
      <c r="FL40" s="151">
        <f>'[1]год_24  пр 05 '!FL40-[1]V_МО_ФАКТ!FL40</f>
        <v>111</v>
      </c>
      <c r="FM40" s="151">
        <f>'[1]год_24  пр 05 '!FM40-[1]V_МО_ФАКТ!FM40</f>
        <v>7</v>
      </c>
      <c r="FN40" s="151">
        <f>'[1]год_24  пр 05 '!FN40-[1]V_МО_ФАКТ!FN40</f>
        <v>0</v>
      </c>
      <c r="FO40" s="159">
        <f>'[1]год_24  пр 05 '!FO40-[1]V_МО_ФАКТ!FO40</f>
        <v>0</v>
      </c>
      <c r="FP40" s="151">
        <f>'[1]год_24  пр 05 '!FP40-[1]V_МО_ФАКТ!FP40</f>
        <v>0</v>
      </c>
      <c r="FQ40" s="151">
        <f>'[1]год_24  пр 05 '!FQ40-[1]V_МО_ФАКТ!FQ40</f>
        <v>0</v>
      </c>
      <c r="FR40" s="151">
        <f>'[1]год_24  пр 05 '!FR40-[1]V_МО_ФАКТ!FR40</f>
        <v>0</v>
      </c>
      <c r="FS40" s="149">
        <f>'[1]год_24  пр 05 '!FS40-[1]V_МО_ФАКТ!FS40</f>
        <v>1644</v>
      </c>
      <c r="FT40" s="151">
        <f>'[1]год_24  пр 05 '!FT40-[1]V_МО_ФАКТ!FT40</f>
        <v>0</v>
      </c>
      <c r="FU40" s="151">
        <f>'[1]год_24  пр 05 '!FU40-[1]V_МО_ФАКТ!FU40</f>
        <v>0</v>
      </c>
      <c r="FV40" s="151">
        <f>'[1]год_24  пр 05 '!FV40-[1]V_МО_ФАКТ!FV40</f>
        <v>0</v>
      </c>
    </row>
    <row r="41" spans="1:179" ht="23.25" x14ac:dyDescent="0.3">
      <c r="A41" s="146">
        <f t="shared" si="5"/>
        <v>22</v>
      </c>
      <c r="B41" s="147" t="s">
        <v>208</v>
      </c>
      <c r="C41" s="148" t="s">
        <v>209</v>
      </c>
      <c r="D41" s="149">
        <f>'[1]год_24  пр 05 '!D41-[1]V_МО_ФАКТ!D41</f>
        <v>69311</v>
      </c>
      <c r="E41" s="150">
        <f>'[1]год_24  пр 05 '!E41-[1]V_МО_ФАКТ!E41</f>
        <v>26397</v>
      </c>
      <c r="F41" s="151">
        <f>'[1]год_24  пр 05 '!F41-[1]V_МО_ФАКТ!F41</f>
        <v>5558</v>
      </c>
      <c r="G41" s="151">
        <f>'[1]год_24  пр 05 '!G41-[1]V_МО_ФАКТ!G41</f>
        <v>5383</v>
      </c>
      <c r="H41" s="151">
        <f>'[1]год_24  пр 05 '!H41-[1]V_МО_ФАКТ!H41</f>
        <v>15456</v>
      </c>
      <c r="I41" s="151">
        <f>'[1]год_24  пр 05 '!I41-[1]V_МО_ФАКТ!I41</f>
        <v>336</v>
      </c>
      <c r="J41" s="150">
        <f>'[1]год_24  пр 05 '!J41-[1]V_МО_ФАКТ!J41</f>
        <v>13670</v>
      </c>
      <c r="K41" s="151">
        <f>'[1]год_24  пр 05 '!K41-[1]V_МО_ФАКТ!K41</f>
        <v>2407</v>
      </c>
      <c r="L41" s="151">
        <f>'[1]год_24  пр 05 '!L41-[1]V_МО_ФАКТ!L41</f>
        <v>3383</v>
      </c>
      <c r="M41" s="151">
        <f>'[1]год_24  пр 05 '!M41-[1]V_МО_ФАКТ!M41</f>
        <v>7880</v>
      </c>
      <c r="N41" s="151">
        <f>'[1]год_24  пр 05 '!N41-[1]V_МО_ФАКТ!N41</f>
        <v>336</v>
      </c>
      <c r="O41" s="150">
        <f>'[1]год_24  пр 05 '!O41-[1]V_МО_ФАКТ!O41</f>
        <v>12727</v>
      </c>
      <c r="P41" s="151">
        <f>'[1]год_24  пр 05 '!P41-[1]V_МО_ФАКТ!P41</f>
        <v>3151</v>
      </c>
      <c r="Q41" s="151">
        <f>'[1]год_24  пр 05 '!Q41-[1]V_МО_ФАКТ!Q41</f>
        <v>2000</v>
      </c>
      <c r="R41" s="151">
        <f>'[1]год_24  пр 05 '!R41-[1]V_МО_ФАКТ!R41</f>
        <v>7576</v>
      </c>
      <c r="S41" s="151">
        <f>'[1]год_24  пр 05 '!S41-[1]V_МО_ФАКТ!S41</f>
        <v>0</v>
      </c>
      <c r="T41" s="151">
        <f>'[1]год_24  пр 05 '!T41-[1]V_МО_ФАКТ!T41</f>
        <v>487</v>
      </c>
      <c r="U41" s="151">
        <f>'[1]год_24  пр 05 '!U41-[1]V_МО_ФАКТ!U41</f>
        <v>0</v>
      </c>
      <c r="V41" s="164">
        <f>'[1]год_24  пр 05 '!V41-[1]V_МО_ФАКТ!V41</f>
        <v>26884</v>
      </c>
      <c r="W41" s="150">
        <f>'[1]год_24  пр 05 '!W41-[1]V_МО_ФАКТ!W41</f>
        <v>6475</v>
      </c>
      <c r="X41" s="152">
        <f>'[1]год_24  пр 05 '!X41-[1]V_МО_ФАКТ!X41</f>
        <v>4334</v>
      </c>
      <c r="Y41" s="152">
        <f>'[1]год_24  пр 05 '!Y41-[1]V_МО_ФАКТ!Y41</f>
        <v>756</v>
      </c>
      <c r="Z41" s="152">
        <f>'[1]год_24  пр 05 '!Z41-[1]V_МО_ФАКТ!Z41</f>
        <v>0</v>
      </c>
      <c r="AA41" s="152">
        <f>'[1]год_24  пр 05 '!AA41-[1]V_МО_ФАКТ!AA41</f>
        <v>0</v>
      </c>
      <c r="AB41" s="152">
        <f>'[1]год_24  пр 05 '!AB41-[1]V_МО_ФАКТ!AB41</f>
        <v>0</v>
      </c>
      <c r="AC41" s="152">
        <f>'[1]год_24  пр 05 '!AC41-[1]V_МО_ФАКТ!AC41</f>
        <v>0</v>
      </c>
      <c r="AD41" s="150">
        <f>'[1]год_24  пр 05 '!AD41-[1]V_МО_ФАКТ!AD41</f>
        <v>4140</v>
      </c>
      <c r="AE41" s="151">
        <f>'[1]год_24  пр 05 '!AE41-[1]V_МО_ФАКТ!AE41</f>
        <v>1757</v>
      </c>
      <c r="AF41" s="151">
        <f>'[1]год_24  пр 05 '!AF41-[1]V_МО_ФАКТ!AF41</f>
        <v>2383</v>
      </c>
      <c r="AG41" s="150">
        <f>'[1]год_24  пр 05 '!AG41-[1]V_МО_ФАКТ!AG41</f>
        <v>7025</v>
      </c>
      <c r="AH41" s="151">
        <f>'[1]год_24  пр 05 '!AH41-[1]V_МО_ФАКТ!AH41</f>
        <v>6941</v>
      </c>
      <c r="AI41" s="151">
        <f>'[1]год_24  пр 05 '!AI41-[1]V_МО_ФАКТ!AI41</f>
        <v>986</v>
      </c>
      <c r="AJ41" s="151">
        <f>'[1]год_24  пр 05 '!AJ41-[1]V_МО_ФАКТ!AJ41</f>
        <v>374</v>
      </c>
      <c r="AK41" s="151">
        <f>'[1]год_24  пр 05 '!AK41-[1]V_МО_ФАКТ!AK41</f>
        <v>0</v>
      </c>
      <c r="AL41" s="151">
        <f>'[1]год_24  пр 05 '!AL41-[1]V_МО_ФАКТ!AL41</f>
        <v>84</v>
      </c>
      <c r="AM41" s="151">
        <f>'[1]год_24  пр 05 '!AM41-[1]V_МО_ФАКТ!AM41</f>
        <v>759</v>
      </c>
      <c r="AN41" s="151">
        <f>'[1]год_24  пр 05 '!AN41-[1]V_МО_ФАКТ!AN41</f>
        <v>0</v>
      </c>
      <c r="AO41" s="150">
        <f>'[1]год_24  пр 05 '!AO41-[1]V_МО_ФАКТ!AO41</f>
        <v>0</v>
      </c>
      <c r="AP41" s="151">
        <f>'[1]год_24  пр 05 '!AP41-[1]V_МО_ФАКТ!AP41</f>
        <v>0</v>
      </c>
      <c r="AQ41" s="151">
        <f>'[1]год_24  пр 05 '!AQ41-[1]V_МО_ФАКТ!AQ41</f>
        <v>0</v>
      </c>
      <c r="AR41" s="151">
        <f>'[1]год_24  пр 05 '!AR41-[1]V_МО_ФАКТ!AR41</f>
        <v>3968</v>
      </c>
      <c r="AS41" s="151">
        <f>'[1]год_24  пр 05 '!AS41-[1]V_МО_ФАКТ!AS41</f>
        <v>20060</v>
      </c>
      <c r="AT41" s="153">
        <f>'[1]год_24  пр 05 '!AT41-[1]V_МО_ФАКТ!AT41</f>
        <v>7996</v>
      </c>
      <c r="AU41" s="154">
        <f>'[1]год_24  пр 05 '!AU41-[1]V_МО_ФАКТ!AU41</f>
        <v>7996</v>
      </c>
      <c r="AV41" s="151">
        <f>'[1]год_24  пр 05 '!AV41-[1]V_МО_ФАКТ!AV41</f>
        <v>0</v>
      </c>
      <c r="AW41" s="151">
        <f>'[1]год_24  пр 05 '!AW41-[1]V_МО_ФАКТ!AW41</f>
        <v>0</v>
      </c>
      <c r="AX41" s="153">
        <f>'[1]год_24  пр 05 '!AX41-[1]V_МО_ФАКТ!AX41</f>
        <v>40845</v>
      </c>
      <c r="AY41" s="150">
        <f>'[1]год_24  пр 05 '!AY41-[1]V_МО_ФАКТ!AY41</f>
        <v>30267</v>
      </c>
      <c r="AZ41" s="150">
        <f>'[1]год_24  пр 05 '!AZ41-[1]V_МО_ФАКТ!AZ41</f>
        <v>328</v>
      </c>
      <c r="BA41" s="151">
        <f>'[1]год_24  пр 05 '!BA41-[1]V_МО_ФАКТ!BA41</f>
        <v>8503</v>
      </c>
      <c r="BB41" s="151">
        <f>'[1]год_24  пр 05 '!BB41-[1]V_МО_ФАКТ!BB41</f>
        <v>7904</v>
      </c>
      <c r="BC41" s="151">
        <f>'[1]год_24  пр 05 '!BC41-[1]V_МО_ФАКТ!BC41</f>
        <v>13860</v>
      </c>
      <c r="BD41" s="151">
        <f>'[1]год_24  пр 05 '!BD41-[1]V_МО_ФАКТ!BD41</f>
        <v>0</v>
      </c>
      <c r="BE41" s="164">
        <f>'[1]год_24  пр 05 '!BE41-[1]V_МО_ФАКТ!BE41</f>
        <v>30267</v>
      </c>
      <c r="BF41" s="164">
        <f>'[1]год_24  пр 05 '!BF41-[1]V_МО_ФАКТ!BF41</f>
        <v>354</v>
      </c>
      <c r="BG41" s="151">
        <f>'[1]год_24  пр 05 '!BG41-[1]V_МО_ФАКТ!BG41</f>
        <v>10578</v>
      </c>
      <c r="BH41" s="155">
        <f>'[1]год_24  пр 05 '!BH41-[1]V_МО_ФАКТ!BH41</f>
        <v>0</v>
      </c>
      <c r="BI41" s="151">
        <f>'[1]год_24  пр 05 '!BI41-[1]V_МО_ФАКТ!BI41</f>
        <v>0</v>
      </c>
      <c r="BJ41" s="151">
        <f>'[1]год_24  пр 05 '!BJ41-[1]V_МО_ФАКТ!BJ41</f>
        <v>0</v>
      </c>
      <c r="BK41" s="151">
        <f>'[1]год_24  пр 05 '!BK41-[1]V_МО_ФАКТ!BK41</f>
        <v>0</v>
      </c>
      <c r="BL41" s="156">
        <f>'[1]год_24  пр 05 '!BL41-[1]V_МО_ФАКТ!BL41</f>
        <v>0</v>
      </c>
      <c r="BM41" s="151">
        <f>'[1]год_24  пр 05 '!BM41-[1]V_МО_ФАКТ!BM41</f>
        <v>0</v>
      </c>
      <c r="BN41" s="151">
        <f>'[1]год_24  пр 05 '!BN41-[1]V_МО_ФАКТ!BN41</f>
        <v>0</v>
      </c>
      <c r="BO41" s="151">
        <f>'[1]год_24  пр 05 '!BO41-[1]V_МО_ФАКТ!BO41</f>
        <v>0</v>
      </c>
      <c r="BP41" s="151">
        <f>'[1]год_24  пр 05 '!BP41-[1]V_МО_ФАКТ!BP41</f>
        <v>0</v>
      </c>
      <c r="BQ41" s="156">
        <f>'[1]год_24  пр 05 '!BQ41-[1]V_МО_ФАКТ!BQ41</f>
        <v>0</v>
      </c>
      <c r="BR41" s="151">
        <f>'[1]год_24  пр 05 '!BR41-[1]V_МО_ФАКТ!BR41</f>
        <v>0</v>
      </c>
      <c r="BS41" s="151">
        <f>'[1]год_24  пр 05 '!BS41-[1]V_МО_ФАКТ!BS41</f>
        <v>0</v>
      </c>
      <c r="BT41" s="151">
        <f>'[1]год_24  пр 05 '!BT41-[1]V_МО_ФАКТ!BT41</f>
        <v>1564</v>
      </c>
      <c r="BU41" s="156">
        <f>'[1]год_24  пр 05 '!BU41-[1]V_МО_ФАКТ!BU41</f>
        <v>359</v>
      </c>
      <c r="BV41" s="151">
        <f>'[1]год_24  пр 05 '!BV41-[1]V_МО_ФАКТ!BV41</f>
        <v>71</v>
      </c>
      <c r="BW41" s="151">
        <f>'[1]год_24  пр 05 '!BW41-[1]V_МО_ФАКТ!BW41</f>
        <v>288</v>
      </c>
      <c r="BX41" s="151">
        <f>'[1]год_24  пр 05 '!BX41-[1]V_МО_ФАКТ!BX41</f>
        <v>0</v>
      </c>
      <c r="BY41" s="151">
        <f>'[1]год_24  пр 05 '!BY41-[1]V_МО_ФАКТ!BY41</f>
        <v>0</v>
      </c>
      <c r="BZ41" s="151">
        <f>'[1]год_24  пр 05 '!BZ41-[1]V_МО_ФАКТ!BZ41</f>
        <v>0</v>
      </c>
      <c r="CA41" s="151">
        <f>'[1]год_24  пр 05 '!CA41-[1]V_МО_ФАКТ!CA41</f>
        <v>0</v>
      </c>
      <c r="CB41" s="151">
        <f>'[1]год_24  пр 05 '!CB41-[1]V_МО_ФАКТ!CB41</f>
        <v>0</v>
      </c>
      <c r="CC41" s="151">
        <f>'[1]год_24  пр 05 '!CC41-[1]V_МО_ФАКТ!CC41</f>
        <v>0</v>
      </c>
      <c r="CD41" s="149">
        <f>'[1]год_24  пр 05 '!CD41-[1]V_МО_ФАКТ!CD41</f>
        <v>19195</v>
      </c>
      <c r="CE41" s="153">
        <f>'[1]год_24  пр 05 '!CE41-[1]V_МО_ФАКТ!CE41</f>
        <v>1921</v>
      </c>
      <c r="CF41" s="151">
        <f>'[1]год_24  пр 05 '!CF41-[1]V_МО_ФАКТ!CF41</f>
        <v>0</v>
      </c>
      <c r="CG41" s="151">
        <f>'[1]год_24  пр 05 '!CG41-[1]V_МО_ФАКТ!CG41</f>
        <v>0</v>
      </c>
      <c r="CH41" s="151">
        <f>'[1]год_24  пр 05 '!CH41-[1]V_МО_ФАКТ!CH41</f>
        <v>0</v>
      </c>
      <c r="CI41" s="151">
        <f>'[1]год_24  пр 05 '!CI41-[1]V_МО_ФАКТ!CI41</f>
        <v>144</v>
      </c>
      <c r="CJ41" s="151">
        <f>'[1]год_24  пр 05 '!CJ41-[1]V_МО_ФАКТ!CJ41</f>
        <v>21</v>
      </c>
      <c r="CK41" s="151">
        <f>'[1]год_24  пр 05 '!CK41-[1]V_МО_ФАКТ!CK41</f>
        <v>0</v>
      </c>
      <c r="CL41" s="151">
        <f>'[1]год_24  пр 05 '!CL41-[1]V_МО_ФАКТ!CL41</f>
        <v>0</v>
      </c>
      <c r="CM41" s="151">
        <f>'[1]год_24  пр 05 '!CM41-[1]V_МО_ФАКТ!CM41</f>
        <v>0</v>
      </c>
      <c r="CN41" s="151">
        <f>'[1]год_24  пр 05 '!CN41-[1]V_МО_ФАКТ!CN41</f>
        <v>0</v>
      </c>
      <c r="CO41" s="151">
        <f>'[1]год_24  пр 05 '!CO41-[1]V_МО_ФАКТ!CO41</f>
        <v>0</v>
      </c>
      <c r="CP41" s="151">
        <f>'[1]год_24  пр 05 '!CP41-[1]V_МО_ФАКТ!CP41</f>
        <v>0</v>
      </c>
      <c r="CQ41" s="151">
        <f>'[1]год_24  пр 05 '!CQ41-[1]V_МО_ФАКТ!CQ41</f>
        <v>0</v>
      </c>
      <c r="CR41" s="151">
        <f>'[1]год_24  пр 05 '!CR41-[1]V_МО_ФАКТ!CR41</f>
        <v>477</v>
      </c>
      <c r="CS41" s="151">
        <f>'[1]год_24  пр 05 '!CS41-[1]V_МО_ФАКТ!CS41</f>
        <v>0</v>
      </c>
      <c r="CT41" s="151">
        <f>'[1]год_24  пр 05 '!CT41-[1]V_МО_ФАКТ!CT41</f>
        <v>0</v>
      </c>
      <c r="CU41" s="151">
        <f>'[1]год_24  пр 05 '!CU41-[1]V_МО_ФАКТ!CU41</f>
        <v>0</v>
      </c>
      <c r="CV41" s="151">
        <f>'[1]год_24  пр 05 '!CV41-[1]V_МО_ФАКТ!CV41</f>
        <v>0</v>
      </c>
      <c r="CW41" s="151">
        <f>'[1]год_24  пр 05 '!CW41-[1]V_МО_ФАКТ!CW41</f>
        <v>324</v>
      </c>
      <c r="CX41" s="151">
        <f>'[1]год_24  пр 05 '!CX41-[1]V_МО_ФАКТ!CX41</f>
        <v>19</v>
      </c>
      <c r="CY41" s="151">
        <f>'[1]год_24  пр 05 '!CY41-[1]V_МО_ФАКТ!CY41</f>
        <v>0</v>
      </c>
      <c r="CZ41" s="151">
        <f>'[1]год_24  пр 05 '!CZ41-[1]V_МО_ФАКТ!CZ41</f>
        <v>0</v>
      </c>
      <c r="DA41" s="151">
        <f>'[1]год_24  пр 05 '!DA41-[1]V_МО_ФАКТ!DA41</f>
        <v>0</v>
      </c>
      <c r="DB41" s="151">
        <f>'[1]год_24  пр 05 '!DB41-[1]V_МО_ФАКТ!DB41</f>
        <v>0</v>
      </c>
      <c r="DC41" s="151">
        <f>'[1]год_24  пр 05 '!DC41-[1]V_МО_ФАКТ!DC41</f>
        <v>0</v>
      </c>
      <c r="DD41" s="151">
        <f>'[1]год_24  пр 05 '!DD41-[1]V_МО_ФАКТ!DD41</f>
        <v>0</v>
      </c>
      <c r="DE41" s="151">
        <f>'[1]год_24  пр 05 '!DE41-[1]V_МО_ФАКТ!DE41</f>
        <v>0</v>
      </c>
      <c r="DF41" s="151">
        <f>'[1]год_24  пр 05 '!DF41-[1]V_МО_ФАКТ!DF41</f>
        <v>30</v>
      </c>
      <c r="DG41" s="151">
        <f>'[1]год_24  пр 05 '!DG41-[1]V_МО_ФАКТ!DG41</f>
        <v>0</v>
      </c>
      <c r="DH41" s="151">
        <f>'[1]год_24  пр 05 '!DH41-[1]V_МО_ФАКТ!DH41</f>
        <v>17</v>
      </c>
      <c r="DI41" s="151">
        <f>'[1]год_24  пр 05 '!DI41-[1]V_МО_ФАКТ!DI41</f>
        <v>0</v>
      </c>
      <c r="DJ41" s="151">
        <f>'[1]год_24  пр 05 '!DJ41-[1]V_МО_ФАКТ!DJ41</f>
        <v>701</v>
      </c>
      <c r="DK41" s="151">
        <f>'[1]год_24  пр 05 '!DK41-[1]V_МО_ФАКТ!DK41</f>
        <v>0</v>
      </c>
      <c r="DL41" s="151">
        <f>'[1]год_24  пр 05 '!DL41-[1]V_МО_ФАКТ!DL41</f>
        <v>0</v>
      </c>
      <c r="DM41" s="151">
        <f>'[1]год_24  пр 05 '!DM41-[1]V_МО_ФАКТ!DM41</f>
        <v>1</v>
      </c>
      <c r="DN41" s="151">
        <f>'[1]год_24  пр 05 '!DN41-[1]V_МО_ФАКТ!DN41</f>
        <v>40</v>
      </c>
      <c r="DO41" s="151">
        <f>'[1]год_24  пр 05 '!DO41-[1]V_МО_ФАКТ!DO41</f>
        <v>50</v>
      </c>
      <c r="DP41" s="151">
        <f>'[1]год_24  пр 05 '!DP41-[1]V_МО_ФАКТ!DP41</f>
        <v>0</v>
      </c>
      <c r="DQ41" s="151">
        <f>'[1]год_24  пр 05 '!DQ41-[1]V_МО_ФАКТ!DQ41</f>
        <v>0</v>
      </c>
      <c r="DR41" s="151">
        <f>'[1]год_24  пр 05 '!DR41-[1]V_МО_ФАКТ!DR41</f>
        <v>97</v>
      </c>
      <c r="DS41" s="151">
        <f>'[1]год_24  пр 05 '!DS41-[1]V_МО_ФАКТ!DS41</f>
        <v>0</v>
      </c>
      <c r="DT41" s="151">
        <f>'[1]год_24  пр 05 '!DT41-[1]V_МО_ФАКТ!DT41</f>
        <v>0</v>
      </c>
      <c r="DU41" s="151">
        <f>'[1]год_24  пр 05 '!DU41-[1]V_МО_ФАКТ!DU41</f>
        <v>0</v>
      </c>
      <c r="DV41" s="151">
        <f>'[1]год_24  пр 05 '!DV41-[1]V_МО_ФАКТ!DV41</f>
        <v>0</v>
      </c>
      <c r="DW41" s="151">
        <f>'[1]год_24  пр 05 '!DW41-[1]V_МО_ФАКТ!DW41</f>
        <v>0</v>
      </c>
      <c r="DX41" s="157">
        <f>'[1]год_24  пр 05 '!DX41-[1]V_МО_ФАКТ!DX41</f>
        <v>1921</v>
      </c>
      <c r="DY41" s="157">
        <f>'[1]год_24  пр 05 '!DY41-[1]V_МО_ФАКТ!DY41</f>
        <v>0</v>
      </c>
      <c r="DZ41" s="157">
        <f>'[1]год_24  пр 05 '!DZ41-[1]V_МО_ФАКТ!DZ41</f>
        <v>2457</v>
      </c>
      <c r="EA41" s="151">
        <f>'[1]год_24  пр 05 '!EA41-[1]V_МО_ФАКТ!EA41</f>
        <v>0</v>
      </c>
      <c r="EB41" s="149">
        <f>'[1]год_24  пр 05 '!EB41-[1]V_МО_ФАКТ!EB41</f>
        <v>6981</v>
      </c>
      <c r="EC41" s="153">
        <f>'[1]год_24  пр 05 '!EC41-[1]V_МО_ФАКТ!EC41</f>
        <v>818</v>
      </c>
      <c r="ED41" s="150">
        <f>'[1]год_24  пр 05 '!ED41-[1]V_МО_ФАКТ!ED41</f>
        <v>10</v>
      </c>
      <c r="EE41" s="151">
        <f>'[1]год_24  пр 05 '!EE41-[1]V_МО_ФАКТ!EE41</f>
        <v>0</v>
      </c>
      <c r="EF41" s="151">
        <f>'[1]год_24  пр 05 '!EF41-[1]V_МО_ФАКТ!EF41</f>
        <v>0</v>
      </c>
      <c r="EG41" s="151">
        <f>'[1]год_24  пр 05 '!EG41-[1]V_МО_ФАКТ!EG41</f>
        <v>10</v>
      </c>
      <c r="EH41" s="158">
        <f>'[1]год_24  пр 05 '!EH41-[1]V_МО_ФАКТ!EH41</f>
        <v>2</v>
      </c>
      <c r="EI41" s="151">
        <f>'[1]год_24  пр 05 '!EI41-[1]V_МО_ФАКТ!EI41</f>
        <v>0</v>
      </c>
      <c r="EJ41" s="151">
        <f>'[1]год_24  пр 05 '!EJ41-[1]V_МО_ФАКТ!EJ41</f>
        <v>0</v>
      </c>
      <c r="EK41" s="151">
        <f>'[1]год_24  пр 05 '!EK41-[1]V_МО_ФАКТ!EK41</f>
        <v>0</v>
      </c>
      <c r="EL41" s="151">
        <f>'[1]год_24  пр 05 '!EL41-[1]V_МО_ФАКТ!EL41</f>
        <v>0</v>
      </c>
      <c r="EM41" s="151">
        <f>'[1]год_24  пр 05 '!EM41-[1]V_МО_ФАКТ!EM41</f>
        <v>0</v>
      </c>
      <c r="EN41" s="151">
        <f>'[1]год_24  пр 05 '!EN41-[1]V_МО_ФАКТ!EN41</f>
        <v>0</v>
      </c>
      <c r="EO41" s="151">
        <f>'[1]год_24  пр 05 '!EO41-[1]V_МО_ФАКТ!EO41</f>
        <v>0</v>
      </c>
      <c r="EP41" s="151">
        <f>'[1]год_24  пр 05 '!EP41-[1]V_МО_ФАКТ!EP41</f>
        <v>433</v>
      </c>
      <c r="EQ41" s="151">
        <f>'[1]год_24  пр 05 '!EQ41-[1]V_МО_ФАКТ!EQ41</f>
        <v>0</v>
      </c>
      <c r="ER41" s="151">
        <f>'[1]год_24  пр 05 '!ER41-[1]V_МО_ФАКТ!ER41</f>
        <v>86</v>
      </c>
      <c r="ES41" s="151">
        <f>'[1]год_24  пр 05 '!ES41-[1]V_МО_ФАКТ!ES41</f>
        <v>149</v>
      </c>
      <c r="ET41" s="150">
        <f>'[1]год_24  пр 05 '!ET41-[1]V_МО_ФАКТ!ET41</f>
        <v>2</v>
      </c>
      <c r="EU41" s="151">
        <f>'[1]год_24  пр 05 '!EU41-[1]V_МО_ФАКТ!EU41</f>
        <v>0</v>
      </c>
      <c r="EV41" s="158">
        <f>'[1]год_24  пр 05 '!EV41-[1]V_МО_ФАКТ!EV41</f>
        <v>0</v>
      </c>
      <c r="EW41" s="151">
        <f>'[1]год_24  пр 05 '!EW41-[1]V_МО_ФАКТ!EW41</f>
        <v>0</v>
      </c>
      <c r="EX41" s="151">
        <f>'[1]год_24  пр 05 '!EX41-[1]V_МО_ФАКТ!EX41</f>
        <v>0</v>
      </c>
      <c r="EY41" s="151">
        <f>'[1]год_24  пр 05 '!EY41-[1]V_МО_ФАКТ!EY41</f>
        <v>0</v>
      </c>
      <c r="EZ41" s="151">
        <f>'[1]год_24  пр 05 '!EZ41-[1]V_МО_ФАКТ!EZ41</f>
        <v>1</v>
      </c>
      <c r="FA41" s="151">
        <f>'[1]год_24  пр 05 '!FA41-[1]V_МО_ФАКТ!FA41</f>
        <v>0</v>
      </c>
      <c r="FB41" s="151">
        <f>'[1]год_24  пр 05 '!FB41-[1]V_МО_ФАКТ!FB41</f>
        <v>0</v>
      </c>
      <c r="FC41" s="151">
        <f>'[1]год_24  пр 05 '!FC41-[1]V_МО_ФАКТ!FC41</f>
        <v>10</v>
      </c>
      <c r="FD41" s="151">
        <f>'[1]год_24  пр 05 '!FD41-[1]V_МО_ФАКТ!FD41</f>
        <v>7</v>
      </c>
      <c r="FE41" s="151">
        <f>'[1]год_24  пр 05 '!FE41-[1]V_МО_ФАКТ!FE41</f>
        <v>0</v>
      </c>
      <c r="FF41" s="151">
        <f>'[1]год_24  пр 05 '!FF41-[1]V_МО_ФАКТ!FF41</f>
        <v>0</v>
      </c>
      <c r="FG41" s="151">
        <f>'[1]год_24  пр 05 '!FG41-[1]V_МО_ФАКТ!FG41</f>
        <v>27</v>
      </c>
      <c r="FH41" s="151">
        <f>'[1]год_24  пр 05 '!FH41-[1]V_МО_ФАКТ!FH41</f>
        <v>2</v>
      </c>
      <c r="FI41" s="151">
        <f>'[1]год_24  пр 05 '!FI41-[1]V_МО_ФАКТ!FI41</f>
        <v>17</v>
      </c>
      <c r="FJ41" s="151">
        <f>'[1]год_24  пр 05 '!FJ41-[1]V_МО_ФАКТ!FJ41</f>
        <v>0</v>
      </c>
      <c r="FK41" s="151">
        <f>'[1]год_24  пр 05 '!FK41-[1]V_МО_ФАКТ!FK41</f>
        <v>0</v>
      </c>
      <c r="FL41" s="151">
        <f>'[1]год_24  пр 05 '!FL41-[1]V_МО_ФАКТ!FL41</f>
        <v>59</v>
      </c>
      <c r="FM41" s="151">
        <f>'[1]год_24  пр 05 '!FM41-[1]V_МО_ФАКТ!FM41</f>
        <v>3</v>
      </c>
      <c r="FN41" s="151">
        <f>'[1]год_24  пр 05 '!FN41-[1]V_МО_ФАКТ!FN41</f>
        <v>0</v>
      </c>
      <c r="FO41" s="159">
        <f>'[1]год_24  пр 05 '!FO41-[1]V_МО_ФАКТ!FO41</f>
        <v>0</v>
      </c>
      <c r="FP41" s="151">
        <f>'[1]год_24  пр 05 '!FP41-[1]V_МО_ФАКТ!FP41</f>
        <v>0</v>
      </c>
      <c r="FQ41" s="151">
        <f>'[1]год_24  пр 05 '!FQ41-[1]V_МО_ФАКТ!FQ41</f>
        <v>0</v>
      </c>
      <c r="FR41" s="151">
        <f>'[1]год_24  пр 05 '!FR41-[1]V_МО_ФАКТ!FR41</f>
        <v>0</v>
      </c>
      <c r="FS41" s="149">
        <f>'[1]год_24  пр 05 '!FS41-[1]V_МО_ФАКТ!FS41</f>
        <v>1077</v>
      </c>
      <c r="FT41" s="151">
        <f>'[1]год_24  пр 05 '!FT41-[1]V_МО_ФАКТ!FT41</f>
        <v>0</v>
      </c>
      <c r="FU41" s="151">
        <f>'[1]год_24  пр 05 '!FU41-[1]V_МО_ФАКТ!FU41</f>
        <v>0</v>
      </c>
      <c r="FV41" s="151">
        <f>'[1]год_24  пр 05 '!FV41-[1]V_МО_ФАКТ!FV41</f>
        <v>0</v>
      </c>
    </row>
    <row r="42" spans="1:179" ht="23.25" x14ac:dyDescent="0.3">
      <c r="A42" s="146">
        <f t="shared" si="5"/>
        <v>23</v>
      </c>
      <c r="B42" s="147" t="s">
        <v>210</v>
      </c>
      <c r="C42" s="148" t="s">
        <v>211</v>
      </c>
      <c r="D42" s="149">
        <f>'[1]год_24  пр 05 '!D42-[1]V_МО_ФАКТ!D42</f>
        <v>19832</v>
      </c>
      <c r="E42" s="150">
        <f>'[1]год_24  пр 05 '!E42-[1]V_МО_ФАКТ!E42</f>
        <v>5620</v>
      </c>
      <c r="F42" s="151">
        <f>'[1]год_24  пр 05 '!F42-[1]V_МО_ФАКТ!F42</f>
        <v>-826</v>
      </c>
      <c r="G42" s="151">
        <f>'[1]год_24  пр 05 '!G42-[1]V_МО_ФАКТ!G42</f>
        <v>1166</v>
      </c>
      <c r="H42" s="151">
        <f>'[1]год_24  пр 05 '!H42-[1]V_МО_ФАКТ!H42</f>
        <v>5280</v>
      </c>
      <c r="I42" s="151">
        <f>'[1]год_24  пр 05 '!I42-[1]V_МО_ФАКТ!I42</f>
        <v>84</v>
      </c>
      <c r="J42" s="150">
        <f>'[1]год_24  пр 05 '!J42-[1]V_МО_ФАКТ!J42</f>
        <v>2794</v>
      </c>
      <c r="K42" s="151">
        <f>'[1]год_24  пр 05 '!K42-[1]V_МО_ФАКТ!K42</f>
        <v>-803</v>
      </c>
      <c r="L42" s="151">
        <f>'[1]год_24  пр 05 '!L42-[1]V_МО_ФАКТ!L42</f>
        <v>982</v>
      </c>
      <c r="M42" s="151">
        <f>'[1]год_24  пр 05 '!M42-[1]V_МО_ФАКТ!M42</f>
        <v>2615</v>
      </c>
      <c r="N42" s="151">
        <f>'[1]год_24  пр 05 '!N42-[1]V_МО_ФАКТ!N42</f>
        <v>84</v>
      </c>
      <c r="O42" s="150">
        <f>'[1]год_24  пр 05 '!O42-[1]V_МО_ФАКТ!O42</f>
        <v>2826</v>
      </c>
      <c r="P42" s="151">
        <f>'[1]год_24  пр 05 '!P42-[1]V_МО_ФАКТ!P42</f>
        <v>-23</v>
      </c>
      <c r="Q42" s="151">
        <f>'[1]год_24  пр 05 '!Q42-[1]V_МО_ФАКТ!Q42</f>
        <v>184</v>
      </c>
      <c r="R42" s="151">
        <f>'[1]год_24  пр 05 '!R42-[1]V_МО_ФАКТ!R42</f>
        <v>2665</v>
      </c>
      <c r="S42" s="151">
        <f>'[1]год_24  пр 05 '!S42-[1]V_МО_ФАКТ!S42</f>
        <v>0</v>
      </c>
      <c r="T42" s="151">
        <f>'[1]год_24  пр 05 '!T42-[1]V_МО_ФАКТ!T42</f>
        <v>604</v>
      </c>
      <c r="U42" s="151">
        <f>'[1]год_24  пр 05 '!U42-[1]V_МО_ФАКТ!U42</f>
        <v>0</v>
      </c>
      <c r="V42" s="164">
        <f>'[1]год_24  пр 05 '!V42-[1]V_МО_ФАКТ!V42</f>
        <v>6224</v>
      </c>
      <c r="W42" s="150">
        <f>'[1]год_24  пр 05 '!W42-[1]V_МО_ФАКТ!W42</f>
        <v>2308</v>
      </c>
      <c r="X42" s="152">
        <f>'[1]год_24  пр 05 '!X42-[1]V_МО_ФАКТ!X42</f>
        <v>1487</v>
      </c>
      <c r="Y42" s="152">
        <f>'[1]год_24  пр 05 '!Y42-[1]V_МО_ФАКТ!Y42</f>
        <v>255</v>
      </c>
      <c r="Z42" s="152">
        <f>'[1]год_24  пр 05 '!Z42-[1]V_МО_ФАКТ!Z42</f>
        <v>0</v>
      </c>
      <c r="AA42" s="152">
        <f>'[1]год_24  пр 05 '!AA42-[1]V_МО_ФАКТ!AA42</f>
        <v>0</v>
      </c>
      <c r="AB42" s="152">
        <f>'[1]год_24  пр 05 '!AB42-[1]V_МО_ФАКТ!AB42</f>
        <v>0</v>
      </c>
      <c r="AC42" s="152">
        <f>'[1]год_24  пр 05 '!AC42-[1]V_МО_ФАКТ!AC42</f>
        <v>0</v>
      </c>
      <c r="AD42" s="150">
        <f>'[1]год_24  пр 05 '!AD42-[1]V_МО_ФАКТ!AD42</f>
        <v>1482</v>
      </c>
      <c r="AE42" s="151">
        <f>'[1]год_24  пр 05 '!AE42-[1]V_МО_ФАКТ!AE42</f>
        <v>635</v>
      </c>
      <c r="AF42" s="151">
        <f>'[1]год_24  пр 05 '!AF42-[1]V_МО_ФАКТ!AF42</f>
        <v>847</v>
      </c>
      <c r="AG42" s="150">
        <f>'[1]год_24  пр 05 '!AG42-[1]V_МО_ФАКТ!AG42</f>
        <v>3274</v>
      </c>
      <c r="AH42" s="151">
        <f>'[1]год_24  пр 05 '!AH42-[1]V_МО_ФАКТ!AH42</f>
        <v>3272</v>
      </c>
      <c r="AI42" s="151">
        <f>'[1]год_24  пр 05 '!AI42-[1]V_МО_ФАКТ!AI42</f>
        <v>352</v>
      </c>
      <c r="AJ42" s="151">
        <f>'[1]год_24  пр 05 '!AJ42-[1]V_МО_ФАКТ!AJ42</f>
        <v>126</v>
      </c>
      <c r="AK42" s="151">
        <f>'[1]год_24  пр 05 '!AK42-[1]V_МО_ФАКТ!AK42</f>
        <v>0</v>
      </c>
      <c r="AL42" s="151">
        <f>'[1]год_24  пр 05 '!AL42-[1]V_МО_ФАКТ!AL42</f>
        <v>2</v>
      </c>
      <c r="AM42" s="151">
        <f>'[1]год_24  пр 05 '!AM42-[1]V_МО_ФАКТ!AM42</f>
        <v>730</v>
      </c>
      <c r="AN42" s="151">
        <f>'[1]год_24  пр 05 '!AN42-[1]V_МО_ФАКТ!AN42</f>
        <v>0</v>
      </c>
      <c r="AO42" s="150">
        <f>'[1]год_24  пр 05 '!AO42-[1]V_МО_ФАКТ!AO42</f>
        <v>0</v>
      </c>
      <c r="AP42" s="151">
        <f>'[1]год_24  пр 05 '!AP42-[1]V_МО_ФАКТ!AP42</f>
        <v>0</v>
      </c>
      <c r="AQ42" s="151">
        <f>'[1]год_24  пр 05 '!AQ42-[1]V_МО_ФАКТ!AQ42</f>
        <v>0</v>
      </c>
      <c r="AR42" s="151">
        <f>'[1]год_24  пр 05 '!AR42-[1]V_МО_ФАКТ!AR42</f>
        <v>184</v>
      </c>
      <c r="AS42" s="151">
        <f>'[1]год_24  пр 05 '!AS42-[1]V_МО_ФАКТ!AS42</f>
        <v>5630</v>
      </c>
      <c r="AT42" s="153">
        <f>'[1]год_24  пр 05 '!AT42-[1]V_МО_ФАКТ!AT42</f>
        <v>2688</v>
      </c>
      <c r="AU42" s="154">
        <f>'[1]год_24  пр 05 '!AU42-[1]V_МО_ФАКТ!AU42</f>
        <v>2688</v>
      </c>
      <c r="AV42" s="151">
        <f>'[1]год_24  пр 05 '!AV42-[1]V_МО_ФАКТ!AV42</f>
        <v>0</v>
      </c>
      <c r="AW42" s="151">
        <f>'[1]год_24  пр 05 '!AW42-[1]V_МО_ФАКТ!AW42</f>
        <v>0</v>
      </c>
      <c r="AX42" s="153">
        <f>'[1]год_24  пр 05 '!AX42-[1]V_МО_ФАКТ!AX42</f>
        <v>15210</v>
      </c>
      <c r="AY42" s="150">
        <f>'[1]год_24  пр 05 '!AY42-[1]V_МО_ФАКТ!AY42</f>
        <v>12049</v>
      </c>
      <c r="AZ42" s="150">
        <f>'[1]год_24  пр 05 '!AZ42-[1]V_МО_ФАКТ!AZ42</f>
        <v>41</v>
      </c>
      <c r="BA42" s="151">
        <f>'[1]год_24  пр 05 '!BA42-[1]V_МО_ФАКТ!BA42</f>
        <v>7837</v>
      </c>
      <c r="BB42" s="151">
        <f>'[1]год_24  пр 05 '!BB42-[1]V_МО_ФАКТ!BB42</f>
        <v>242</v>
      </c>
      <c r="BC42" s="151">
        <f>'[1]год_24  пр 05 '!BC42-[1]V_МО_ФАКТ!BC42</f>
        <v>3970</v>
      </c>
      <c r="BD42" s="151">
        <f>'[1]год_24  пр 05 '!BD42-[1]V_МО_ФАКТ!BD42</f>
        <v>0</v>
      </c>
      <c r="BE42" s="164">
        <f>'[1]год_24  пр 05 '!BE42-[1]V_МО_ФАКТ!BE42</f>
        <v>12049</v>
      </c>
      <c r="BF42" s="164">
        <f>'[1]год_24  пр 05 '!BF42-[1]V_МО_ФАКТ!BF42</f>
        <v>142</v>
      </c>
      <c r="BG42" s="151">
        <f>'[1]год_24  пр 05 '!BG42-[1]V_МО_ФАКТ!BG42</f>
        <v>3161</v>
      </c>
      <c r="BH42" s="155">
        <f>'[1]год_24  пр 05 '!BH42-[1]V_МО_ФАКТ!BH42</f>
        <v>0</v>
      </c>
      <c r="BI42" s="151">
        <f>'[1]год_24  пр 05 '!BI42-[1]V_МО_ФАКТ!BI42</f>
        <v>0</v>
      </c>
      <c r="BJ42" s="151">
        <f>'[1]год_24  пр 05 '!BJ42-[1]V_МО_ФАКТ!BJ42</f>
        <v>0</v>
      </c>
      <c r="BK42" s="151">
        <f>'[1]год_24  пр 05 '!BK42-[1]V_МО_ФАКТ!BK42</f>
        <v>0</v>
      </c>
      <c r="BL42" s="156">
        <f>'[1]год_24  пр 05 '!BL42-[1]V_МО_ФАКТ!BL42</f>
        <v>0</v>
      </c>
      <c r="BM42" s="151">
        <f>'[1]год_24  пр 05 '!BM42-[1]V_МО_ФАКТ!BM42</f>
        <v>0</v>
      </c>
      <c r="BN42" s="151">
        <f>'[1]год_24  пр 05 '!BN42-[1]V_МО_ФАКТ!BN42</f>
        <v>0</v>
      </c>
      <c r="BO42" s="151">
        <f>'[1]год_24  пр 05 '!BO42-[1]V_МО_ФАКТ!BO42</f>
        <v>0</v>
      </c>
      <c r="BP42" s="151">
        <f>'[1]год_24  пр 05 '!BP42-[1]V_МО_ФАКТ!BP42</f>
        <v>0</v>
      </c>
      <c r="BQ42" s="156">
        <f>'[1]год_24  пр 05 '!BQ42-[1]V_МО_ФАКТ!BQ42</f>
        <v>0</v>
      </c>
      <c r="BR42" s="151">
        <f>'[1]год_24  пр 05 '!BR42-[1]V_МО_ФАКТ!BR42</f>
        <v>0</v>
      </c>
      <c r="BS42" s="151">
        <f>'[1]год_24  пр 05 '!BS42-[1]V_МО_ФАКТ!BS42</f>
        <v>0</v>
      </c>
      <c r="BT42" s="151">
        <f>'[1]год_24  пр 05 '!BT42-[1]V_МО_ФАКТ!BT42</f>
        <v>77</v>
      </c>
      <c r="BU42" s="156">
        <f>'[1]год_24  пр 05 '!BU42-[1]V_МО_ФАКТ!BU42</f>
        <v>280</v>
      </c>
      <c r="BV42" s="151">
        <f>'[1]год_24  пр 05 '!BV42-[1]V_МО_ФАКТ!BV42</f>
        <v>0</v>
      </c>
      <c r="BW42" s="151">
        <f>'[1]год_24  пр 05 '!BW42-[1]V_МО_ФАКТ!BW42</f>
        <v>280</v>
      </c>
      <c r="BX42" s="151">
        <f>'[1]год_24  пр 05 '!BX42-[1]V_МО_ФАКТ!BX42</f>
        <v>0</v>
      </c>
      <c r="BY42" s="151">
        <f>'[1]год_24  пр 05 '!BY42-[1]V_МО_ФАКТ!BY42</f>
        <v>0</v>
      </c>
      <c r="BZ42" s="151">
        <f>'[1]год_24  пр 05 '!BZ42-[1]V_МО_ФАКТ!BZ42</f>
        <v>0</v>
      </c>
      <c r="CA42" s="151">
        <f>'[1]год_24  пр 05 '!CA42-[1]V_МО_ФАКТ!CA42</f>
        <v>0</v>
      </c>
      <c r="CB42" s="151">
        <f>'[1]год_24  пр 05 '!CB42-[1]V_МО_ФАКТ!CB42</f>
        <v>0</v>
      </c>
      <c r="CC42" s="151">
        <f>'[1]год_24  пр 05 '!CC42-[1]V_МО_ФАКТ!CC42</f>
        <v>0</v>
      </c>
      <c r="CD42" s="149">
        <f>'[1]год_24  пр 05 '!CD42-[1]V_МО_ФАКТ!CD42</f>
        <v>7249</v>
      </c>
      <c r="CE42" s="153">
        <f>'[1]год_24  пр 05 '!CE42-[1]V_МО_ФАКТ!CE42</f>
        <v>620</v>
      </c>
      <c r="CF42" s="151">
        <f>'[1]год_24  пр 05 '!CF42-[1]V_МО_ФАКТ!CF42</f>
        <v>0</v>
      </c>
      <c r="CG42" s="151">
        <f>'[1]год_24  пр 05 '!CG42-[1]V_МО_ФАКТ!CG42</f>
        <v>0</v>
      </c>
      <c r="CH42" s="151">
        <f>'[1]год_24  пр 05 '!CH42-[1]V_МО_ФАКТ!CH42</f>
        <v>0</v>
      </c>
      <c r="CI42" s="151">
        <f>'[1]год_24  пр 05 '!CI42-[1]V_МО_ФАКТ!CI42</f>
        <v>22</v>
      </c>
      <c r="CJ42" s="151">
        <f>'[1]год_24  пр 05 '!CJ42-[1]V_МО_ФАКТ!CJ42</f>
        <v>2</v>
      </c>
      <c r="CK42" s="151">
        <f>'[1]год_24  пр 05 '!CK42-[1]V_МО_ФАКТ!CK42</f>
        <v>0</v>
      </c>
      <c r="CL42" s="151">
        <f>'[1]год_24  пр 05 '!CL42-[1]V_МО_ФАКТ!CL42</f>
        <v>0</v>
      </c>
      <c r="CM42" s="151">
        <f>'[1]год_24  пр 05 '!CM42-[1]V_МО_ФАКТ!CM42</f>
        <v>0</v>
      </c>
      <c r="CN42" s="151">
        <f>'[1]год_24  пр 05 '!CN42-[1]V_МО_ФАКТ!CN42</f>
        <v>0</v>
      </c>
      <c r="CO42" s="151">
        <f>'[1]год_24  пр 05 '!CO42-[1]V_МО_ФАКТ!CO42</f>
        <v>0</v>
      </c>
      <c r="CP42" s="151">
        <f>'[1]год_24  пр 05 '!CP42-[1]V_МО_ФАКТ!CP42</f>
        <v>0</v>
      </c>
      <c r="CQ42" s="151">
        <f>'[1]год_24  пр 05 '!CQ42-[1]V_МО_ФАКТ!CQ42</f>
        <v>0</v>
      </c>
      <c r="CR42" s="151">
        <f>'[1]год_24  пр 05 '!CR42-[1]V_МО_ФАКТ!CR42</f>
        <v>-38</v>
      </c>
      <c r="CS42" s="151">
        <f>'[1]год_24  пр 05 '!CS42-[1]V_МО_ФАКТ!CS42</f>
        <v>0</v>
      </c>
      <c r="CT42" s="151">
        <f>'[1]год_24  пр 05 '!CT42-[1]V_МО_ФАКТ!CT42</f>
        <v>0</v>
      </c>
      <c r="CU42" s="151">
        <f>'[1]год_24  пр 05 '!CU42-[1]V_МО_ФАКТ!CU42</f>
        <v>5</v>
      </c>
      <c r="CV42" s="151">
        <f>'[1]год_24  пр 05 '!CV42-[1]V_МО_ФАКТ!CV42</f>
        <v>0</v>
      </c>
      <c r="CW42" s="151">
        <f>'[1]год_24  пр 05 '!CW42-[1]V_МО_ФАКТ!CW42</f>
        <v>306</v>
      </c>
      <c r="CX42" s="151">
        <f>'[1]год_24  пр 05 '!CX42-[1]V_МО_ФАКТ!CX42</f>
        <v>15</v>
      </c>
      <c r="CY42" s="151">
        <f>'[1]год_24  пр 05 '!CY42-[1]V_МО_ФАКТ!CY42</f>
        <v>0</v>
      </c>
      <c r="CZ42" s="151">
        <f>'[1]год_24  пр 05 '!CZ42-[1]V_МО_ФАКТ!CZ42</f>
        <v>0</v>
      </c>
      <c r="DA42" s="151">
        <f>'[1]год_24  пр 05 '!DA42-[1]V_МО_ФАКТ!DA42</f>
        <v>0</v>
      </c>
      <c r="DB42" s="151">
        <f>'[1]год_24  пр 05 '!DB42-[1]V_МО_ФАКТ!DB42</f>
        <v>0</v>
      </c>
      <c r="DC42" s="151">
        <f>'[1]год_24  пр 05 '!DC42-[1]V_МО_ФАКТ!DC42</f>
        <v>0</v>
      </c>
      <c r="DD42" s="151">
        <f>'[1]год_24  пр 05 '!DD42-[1]V_МО_ФАКТ!DD42</f>
        <v>0</v>
      </c>
      <c r="DE42" s="151">
        <f>'[1]год_24  пр 05 '!DE42-[1]V_МО_ФАКТ!DE42</f>
        <v>0</v>
      </c>
      <c r="DF42" s="151">
        <f>'[1]год_24  пр 05 '!DF42-[1]V_МО_ФАКТ!DF42</f>
        <v>16</v>
      </c>
      <c r="DG42" s="151">
        <f>'[1]год_24  пр 05 '!DG42-[1]V_МО_ФАКТ!DG42</f>
        <v>1</v>
      </c>
      <c r="DH42" s="151">
        <f>'[1]год_24  пр 05 '!DH42-[1]V_МО_ФАКТ!DH42</f>
        <v>0</v>
      </c>
      <c r="DI42" s="151">
        <f>'[1]год_24  пр 05 '!DI42-[1]V_МО_ФАКТ!DI42</f>
        <v>0</v>
      </c>
      <c r="DJ42" s="151">
        <f>'[1]год_24  пр 05 '!DJ42-[1]V_МО_ФАКТ!DJ42</f>
        <v>238</v>
      </c>
      <c r="DK42" s="151">
        <f>'[1]год_24  пр 05 '!DK42-[1]V_МО_ФАКТ!DK42</f>
        <v>0</v>
      </c>
      <c r="DL42" s="151">
        <f>'[1]год_24  пр 05 '!DL42-[1]V_МО_ФАКТ!DL42</f>
        <v>0</v>
      </c>
      <c r="DM42" s="151">
        <f>'[1]год_24  пр 05 '!DM42-[1]V_МО_ФАКТ!DM42</f>
        <v>0</v>
      </c>
      <c r="DN42" s="151">
        <f>'[1]год_24  пр 05 '!DN42-[1]V_МО_ФАКТ!DN42</f>
        <v>8</v>
      </c>
      <c r="DO42" s="151">
        <f>'[1]год_24  пр 05 '!DO42-[1]V_МО_ФАКТ!DO42</f>
        <v>0</v>
      </c>
      <c r="DP42" s="151">
        <f>'[1]год_24  пр 05 '!DP42-[1]V_МО_ФАКТ!DP42</f>
        <v>0</v>
      </c>
      <c r="DQ42" s="151">
        <f>'[1]год_24  пр 05 '!DQ42-[1]V_МО_ФАКТ!DQ42</f>
        <v>0</v>
      </c>
      <c r="DR42" s="151">
        <f>'[1]год_24  пр 05 '!DR42-[1]V_МО_ФАКТ!DR42</f>
        <v>45</v>
      </c>
      <c r="DS42" s="151">
        <f>'[1]год_24  пр 05 '!DS42-[1]V_МО_ФАКТ!DS42</f>
        <v>0</v>
      </c>
      <c r="DT42" s="151">
        <f>'[1]год_24  пр 05 '!DT42-[1]V_МО_ФАКТ!DT42</f>
        <v>0</v>
      </c>
      <c r="DU42" s="151">
        <f>'[1]год_24  пр 05 '!DU42-[1]V_МО_ФАКТ!DU42</f>
        <v>0</v>
      </c>
      <c r="DV42" s="151">
        <f>'[1]год_24  пр 05 '!DV42-[1]V_МО_ФАКТ!DV42</f>
        <v>0</v>
      </c>
      <c r="DW42" s="151">
        <f>'[1]год_24  пр 05 '!DW42-[1]V_МО_ФАКТ!DW42</f>
        <v>0</v>
      </c>
      <c r="DX42" s="157">
        <f>'[1]год_24  пр 05 '!DX42-[1]V_МО_ФАКТ!DX42</f>
        <v>620</v>
      </c>
      <c r="DY42" s="157">
        <f>'[1]год_24  пр 05 '!DY42-[1]V_МО_ФАКТ!DY42</f>
        <v>0</v>
      </c>
      <c r="DZ42" s="157">
        <f>'[1]год_24  пр 05 '!DZ42-[1]V_МО_ФАКТ!DZ42</f>
        <v>817</v>
      </c>
      <c r="EA42" s="151">
        <f>'[1]год_24  пр 05 '!EA42-[1]V_МО_ФАКТ!EA42</f>
        <v>0</v>
      </c>
      <c r="EB42" s="149">
        <f>'[1]год_24  пр 05 '!EB42-[1]V_МО_ФАКТ!EB42</f>
        <v>3509</v>
      </c>
      <c r="EC42" s="153">
        <f>'[1]год_24  пр 05 '!EC42-[1]V_МО_ФАКТ!EC42</f>
        <v>406</v>
      </c>
      <c r="ED42" s="150">
        <f>'[1]год_24  пр 05 '!ED42-[1]V_МО_ФАКТ!ED42</f>
        <v>4</v>
      </c>
      <c r="EE42" s="151">
        <f>'[1]год_24  пр 05 '!EE42-[1]V_МО_ФАКТ!EE42</f>
        <v>0</v>
      </c>
      <c r="EF42" s="151">
        <f>'[1]год_24  пр 05 '!EF42-[1]V_МО_ФАКТ!EF42</f>
        <v>0</v>
      </c>
      <c r="EG42" s="151">
        <f>'[1]год_24  пр 05 '!EG42-[1]V_МО_ФАКТ!EG42</f>
        <v>5</v>
      </c>
      <c r="EH42" s="158">
        <f>'[1]год_24  пр 05 '!EH42-[1]V_МО_ФАКТ!EH42</f>
        <v>0</v>
      </c>
      <c r="EI42" s="151">
        <f>'[1]год_24  пр 05 '!EI42-[1]V_МО_ФАКТ!EI42</f>
        <v>0</v>
      </c>
      <c r="EJ42" s="151">
        <f>'[1]год_24  пр 05 '!EJ42-[1]V_МО_ФАКТ!EJ42</f>
        <v>0</v>
      </c>
      <c r="EK42" s="151">
        <f>'[1]год_24  пр 05 '!EK42-[1]V_МО_ФАКТ!EK42</f>
        <v>0</v>
      </c>
      <c r="EL42" s="151">
        <f>'[1]год_24  пр 05 '!EL42-[1]V_МО_ФАКТ!EL42</f>
        <v>0</v>
      </c>
      <c r="EM42" s="151">
        <f>'[1]год_24  пр 05 '!EM42-[1]V_МО_ФАКТ!EM42</f>
        <v>0</v>
      </c>
      <c r="EN42" s="151">
        <f>'[1]год_24  пр 05 '!EN42-[1]V_МО_ФАКТ!EN42</f>
        <v>0</v>
      </c>
      <c r="EO42" s="151">
        <f>'[1]год_24  пр 05 '!EO42-[1]V_МО_ФАКТ!EO42</f>
        <v>0</v>
      </c>
      <c r="EP42" s="151">
        <f>'[1]год_24  пр 05 '!EP42-[1]V_МО_ФАКТ!EP42</f>
        <v>161</v>
      </c>
      <c r="EQ42" s="151">
        <f>'[1]год_24  пр 05 '!EQ42-[1]V_МО_ФАКТ!EQ42</f>
        <v>0</v>
      </c>
      <c r="ER42" s="151">
        <f>'[1]год_24  пр 05 '!ER42-[1]V_МО_ФАКТ!ER42</f>
        <v>135</v>
      </c>
      <c r="ES42" s="151">
        <f>'[1]год_24  пр 05 '!ES42-[1]V_МО_ФАКТ!ES42</f>
        <v>44</v>
      </c>
      <c r="ET42" s="150">
        <f>'[1]год_24  пр 05 '!ET42-[1]V_МО_ФАКТ!ET42</f>
        <v>0</v>
      </c>
      <c r="EU42" s="151">
        <f>'[1]год_24  пр 05 '!EU42-[1]V_МО_ФАКТ!EU42</f>
        <v>0</v>
      </c>
      <c r="EV42" s="158">
        <f>'[1]год_24  пр 05 '!EV42-[1]V_МО_ФАКТ!EV42</f>
        <v>0</v>
      </c>
      <c r="EW42" s="151">
        <f>'[1]год_24  пр 05 '!EW42-[1]V_МО_ФАКТ!EW42</f>
        <v>0</v>
      </c>
      <c r="EX42" s="151">
        <f>'[1]год_24  пр 05 '!EX42-[1]V_МО_ФАКТ!EX42</f>
        <v>0</v>
      </c>
      <c r="EY42" s="151">
        <f>'[1]год_24  пр 05 '!EY42-[1]V_МО_ФАКТ!EY42</f>
        <v>0</v>
      </c>
      <c r="EZ42" s="151">
        <f>'[1]год_24  пр 05 '!EZ42-[1]V_МО_ФАКТ!EZ42</f>
        <v>0</v>
      </c>
      <c r="FA42" s="151">
        <f>'[1]год_24  пр 05 '!FA42-[1]V_МО_ФАКТ!FA42</f>
        <v>0</v>
      </c>
      <c r="FB42" s="151">
        <f>'[1]год_24  пр 05 '!FB42-[1]V_МО_ФАКТ!FB42</f>
        <v>0</v>
      </c>
      <c r="FC42" s="151">
        <f>'[1]год_24  пр 05 '!FC42-[1]V_МО_ФАКТ!FC42</f>
        <v>9</v>
      </c>
      <c r="FD42" s="151">
        <f>'[1]год_24  пр 05 '!FD42-[1]V_МО_ФАКТ!FD42</f>
        <v>0</v>
      </c>
      <c r="FE42" s="151">
        <f>'[1]год_24  пр 05 '!FE42-[1]V_МО_ФАКТ!FE42</f>
        <v>0</v>
      </c>
      <c r="FF42" s="151">
        <f>'[1]год_24  пр 05 '!FF42-[1]V_МО_ФАКТ!FF42</f>
        <v>0</v>
      </c>
      <c r="FG42" s="151">
        <f>'[1]год_24  пр 05 '!FG42-[1]V_МО_ФАКТ!FG42</f>
        <v>9</v>
      </c>
      <c r="FH42" s="151">
        <f>'[1]год_24  пр 05 '!FH42-[1]V_МО_ФАКТ!FH42</f>
        <v>0</v>
      </c>
      <c r="FI42" s="151">
        <f>'[1]год_24  пр 05 '!FI42-[1]V_МО_ФАКТ!FI42</f>
        <v>0</v>
      </c>
      <c r="FJ42" s="151">
        <f>'[1]год_24  пр 05 '!FJ42-[1]V_МО_ФАКТ!FJ42</f>
        <v>0</v>
      </c>
      <c r="FK42" s="151">
        <f>'[1]год_24  пр 05 '!FK42-[1]V_МО_ФАКТ!FK42</f>
        <v>0</v>
      </c>
      <c r="FL42" s="151">
        <f>'[1]год_24  пр 05 '!FL42-[1]V_МО_ФАКТ!FL42</f>
        <v>39</v>
      </c>
      <c r="FM42" s="151">
        <f>'[1]год_24  пр 05 '!FM42-[1]V_МО_ФАКТ!FM42</f>
        <v>0</v>
      </c>
      <c r="FN42" s="151">
        <f>'[1]год_24  пр 05 '!FN42-[1]V_МО_ФАКТ!FN42</f>
        <v>0</v>
      </c>
      <c r="FO42" s="159">
        <f>'[1]год_24  пр 05 '!FO42-[1]V_МО_ФАКТ!FO42</f>
        <v>0</v>
      </c>
      <c r="FP42" s="151">
        <f>'[1]год_24  пр 05 '!FP42-[1]V_МО_ФАКТ!FP42</f>
        <v>0</v>
      </c>
      <c r="FQ42" s="151">
        <f>'[1]год_24  пр 05 '!FQ42-[1]V_МО_ФАКТ!FQ42</f>
        <v>0</v>
      </c>
      <c r="FR42" s="151">
        <f>'[1]год_24  пр 05 '!FR42-[1]V_МО_ФАКТ!FR42</f>
        <v>0</v>
      </c>
      <c r="FS42" s="149">
        <f>'[1]год_24  пр 05 '!FS42-[1]V_МО_ФАКТ!FS42</f>
        <v>550</v>
      </c>
      <c r="FT42" s="151">
        <f>'[1]год_24  пр 05 '!FT42-[1]V_МО_ФАКТ!FT42</f>
        <v>0</v>
      </c>
      <c r="FU42" s="151">
        <f>'[1]год_24  пр 05 '!FU42-[1]V_МО_ФАКТ!FU42</f>
        <v>0</v>
      </c>
      <c r="FV42" s="151">
        <f>'[1]год_24  пр 05 '!FV42-[1]V_МО_ФАКТ!FV42</f>
        <v>0</v>
      </c>
    </row>
    <row r="43" spans="1:179" ht="23.25" x14ac:dyDescent="0.3">
      <c r="A43" s="146">
        <f t="shared" si="5"/>
        <v>24</v>
      </c>
      <c r="B43" s="147" t="s">
        <v>212</v>
      </c>
      <c r="C43" s="148" t="s">
        <v>213</v>
      </c>
      <c r="D43" s="149">
        <f>'[1]год_24  пр 05 '!D43-[1]V_МО_ФАКТ!D43</f>
        <v>38558</v>
      </c>
      <c r="E43" s="150">
        <f>'[1]год_24  пр 05 '!E43-[1]V_МО_ФАКТ!E43</f>
        <v>10251</v>
      </c>
      <c r="F43" s="151">
        <f>'[1]год_24  пр 05 '!F43-[1]V_МО_ФАКТ!F43</f>
        <v>586</v>
      </c>
      <c r="G43" s="151">
        <f>'[1]год_24  пр 05 '!G43-[1]V_МО_ФАКТ!G43</f>
        <v>3350</v>
      </c>
      <c r="H43" s="151">
        <f>'[1]год_24  пр 05 '!H43-[1]V_МО_ФАКТ!H43</f>
        <v>6315</v>
      </c>
      <c r="I43" s="151">
        <f>'[1]год_24  пр 05 '!I43-[1]V_МО_ФАКТ!I43</f>
        <v>147</v>
      </c>
      <c r="J43" s="150">
        <f>'[1]год_24  пр 05 '!J43-[1]V_МО_ФАКТ!J43</f>
        <v>6277</v>
      </c>
      <c r="K43" s="151">
        <f>'[1]год_24  пр 05 '!K43-[1]V_МО_ФАКТ!K43</f>
        <v>134</v>
      </c>
      <c r="L43" s="151">
        <f>'[1]год_24  пр 05 '!L43-[1]V_МО_ФАКТ!L43</f>
        <v>2268</v>
      </c>
      <c r="M43" s="151">
        <f>'[1]год_24  пр 05 '!M43-[1]V_МО_ФАКТ!M43</f>
        <v>3875</v>
      </c>
      <c r="N43" s="151">
        <f>'[1]год_24  пр 05 '!N43-[1]V_МО_ФАКТ!N43</f>
        <v>147</v>
      </c>
      <c r="O43" s="150">
        <f>'[1]год_24  пр 05 '!O43-[1]V_МО_ФАКТ!O43</f>
        <v>3974</v>
      </c>
      <c r="P43" s="151">
        <f>'[1]год_24  пр 05 '!P43-[1]V_МО_ФАКТ!P43</f>
        <v>452</v>
      </c>
      <c r="Q43" s="151">
        <f>'[1]год_24  пр 05 '!Q43-[1]V_МО_ФАКТ!Q43</f>
        <v>1082</v>
      </c>
      <c r="R43" s="151">
        <f>'[1]год_24  пр 05 '!R43-[1]V_МО_ФАКТ!R43</f>
        <v>2440</v>
      </c>
      <c r="S43" s="151">
        <f>'[1]год_24  пр 05 '!S43-[1]V_МО_ФАКТ!S43</f>
        <v>0</v>
      </c>
      <c r="T43" s="151">
        <f>'[1]год_24  пр 05 '!T43-[1]V_МО_ФАКТ!T43</f>
        <v>374</v>
      </c>
      <c r="U43" s="151">
        <f>'[1]год_24  пр 05 '!U43-[1]V_МО_ФАКТ!U43</f>
        <v>0</v>
      </c>
      <c r="V43" s="164">
        <f>'[1]год_24  пр 05 '!V43-[1]V_МО_ФАКТ!V43</f>
        <v>10625</v>
      </c>
      <c r="W43" s="150">
        <f>'[1]год_24  пр 05 '!W43-[1]V_МО_ФАКТ!W43</f>
        <v>2892</v>
      </c>
      <c r="X43" s="152">
        <f>'[1]год_24  пр 05 '!X43-[1]V_МО_ФАКТ!X43</f>
        <v>1800</v>
      </c>
      <c r="Y43" s="152">
        <f>'[1]год_24  пр 05 '!Y43-[1]V_МО_ФАКТ!Y43</f>
        <v>301</v>
      </c>
      <c r="Z43" s="152">
        <f>'[1]год_24  пр 05 '!Z43-[1]V_МО_ФАКТ!Z43</f>
        <v>153</v>
      </c>
      <c r="AA43" s="152">
        <f>'[1]год_24  пр 05 '!AA43-[1]V_МО_ФАКТ!AA43</f>
        <v>0</v>
      </c>
      <c r="AB43" s="152">
        <f>'[1]год_24  пр 05 '!AB43-[1]V_МО_ФАКТ!AB43</f>
        <v>0</v>
      </c>
      <c r="AC43" s="152">
        <f>'[1]год_24  пр 05 '!AC43-[1]V_МО_ФАКТ!AC43</f>
        <v>0</v>
      </c>
      <c r="AD43" s="150">
        <f>'[1]год_24  пр 05 '!AD43-[1]V_МО_ФАКТ!AD43</f>
        <v>2802</v>
      </c>
      <c r="AE43" s="151">
        <f>'[1]год_24  пр 05 '!AE43-[1]V_МО_ФАКТ!AE43</f>
        <v>1335</v>
      </c>
      <c r="AF43" s="151">
        <f>'[1]год_24  пр 05 '!AF43-[1]V_МО_ФАКТ!AF43</f>
        <v>1467</v>
      </c>
      <c r="AG43" s="150">
        <f>'[1]год_24  пр 05 '!AG43-[1]V_МО_ФАКТ!AG43</f>
        <v>4529</v>
      </c>
      <c r="AH43" s="151">
        <f>'[1]год_24  пр 05 '!AH43-[1]V_МО_ФАКТ!AH43</f>
        <v>4495</v>
      </c>
      <c r="AI43" s="151">
        <f>'[1]год_24  пр 05 '!AI43-[1]V_МО_ФАКТ!AI43</f>
        <v>690</v>
      </c>
      <c r="AJ43" s="151">
        <f>'[1]год_24  пр 05 '!AJ43-[1]V_МО_ФАКТ!AJ43</f>
        <v>231</v>
      </c>
      <c r="AK43" s="151">
        <f>'[1]год_24  пр 05 '!AK43-[1]V_МО_ФАКТ!AK43</f>
        <v>0</v>
      </c>
      <c r="AL43" s="151">
        <f>'[1]год_24  пр 05 '!AL43-[1]V_МО_ФАКТ!AL43</f>
        <v>34</v>
      </c>
      <c r="AM43" s="151">
        <f>'[1]год_24  пр 05 '!AM43-[1]V_МО_ФАКТ!AM43</f>
        <v>1304</v>
      </c>
      <c r="AN43" s="151">
        <f>'[1]год_24  пр 05 '!AN43-[1]V_МО_ФАКТ!AN43</f>
        <v>0</v>
      </c>
      <c r="AO43" s="150">
        <f>'[1]год_24  пр 05 '!AO43-[1]V_МО_ФАКТ!AO43</f>
        <v>0</v>
      </c>
      <c r="AP43" s="151">
        <f>'[1]год_24  пр 05 '!AP43-[1]V_МО_ФАКТ!AP43</f>
        <v>0</v>
      </c>
      <c r="AQ43" s="151">
        <f>'[1]год_24  пр 05 '!AQ43-[1]V_МО_ФАКТ!AQ43</f>
        <v>0</v>
      </c>
      <c r="AR43" s="151">
        <f>'[1]год_24  пр 05 '!AR43-[1]V_МО_ФАКТ!AR43</f>
        <v>1118</v>
      </c>
      <c r="AS43" s="151">
        <f>'[1]год_24  пр 05 '!AS43-[1]V_МО_ФАКТ!AS43</f>
        <v>15288</v>
      </c>
      <c r="AT43" s="153">
        <f>'[1]год_24  пр 05 '!AT43-[1]V_МО_ФАКТ!AT43</f>
        <v>2967</v>
      </c>
      <c r="AU43" s="154">
        <f>'[1]год_24  пр 05 '!AU43-[1]V_МО_ФАКТ!AU43</f>
        <v>2967</v>
      </c>
      <c r="AV43" s="151">
        <f>'[1]год_24  пр 05 '!AV43-[1]V_МО_ФАКТ!AV43</f>
        <v>0</v>
      </c>
      <c r="AW43" s="151">
        <f>'[1]год_24  пр 05 '!AW43-[1]V_МО_ФАКТ!AW43</f>
        <v>0</v>
      </c>
      <c r="AX43" s="153">
        <f>'[1]год_24  пр 05 '!AX43-[1]V_МО_ФАКТ!AX43</f>
        <v>19821</v>
      </c>
      <c r="AY43" s="150">
        <f>'[1]год_24  пр 05 '!AY43-[1]V_МО_ФАКТ!AY43</f>
        <v>15391</v>
      </c>
      <c r="AZ43" s="150">
        <f>'[1]год_24  пр 05 '!AZ43-[1]V_МО_ФАКТ!AZ43</f>
        <v>114</v>
      </c>
      <c r="BA43" s="151">
        <f>'[1]год_24  пр 05 '!BA43-[1]V_МО_ФАКТ!BA43</f>
        <v>7410</v>
      </c>
      <c r="BB43" s="151">
        <f>'[1]год_24  пр 05 '!BB43-[1]V_МО_ФАКТ!BB43</f>
        <v>2399</v>
      </c>
      <c r="BC43" s="151">
        <f>'[1]год_24  пр 05 '!BC43-[1]V_МО_ФАКТ!BC43</f>
        <v>5582</v>
      </c>
      <c r="BD43" s="151">
        <f>'[1]год_24  пр 05 '!BD43-[1]V_МО_ФАКТ!BD43</f>
        <v>0</v>
      </c>
      <c r="BE43" s="164">
        <f>'[1]год_24  пр 05 '!BE43-[1]V_МО_ФАКТ!BE43</f>
        <v>15391</v>
      </c>
      <c r="BF43" s="164">
        <f>'[1]год_24  пр 05 '!BF43-[1]V_МО_ФАКТ!BF43</f>
        <v>207</v>
      </c>
      <c r="BG43" s="151">
        <f>'[1]год_24  пр 05 '!BG43-[1]V_МО_ФАКТ!BG43</f>
        <v>4430</v>
      </c>
      <c r="BH43" s="155">
        <f>'[1]год_24  пр 05 '!BH43-[1]V_МО_ФАКТ!BH43</f>
        <v>0</v>
      </c>
      <c r="BI43" s="151">
        <f>'[1]год_24  пр 05 '!BI43-[1]V_МО_ФАКТ!BI43</f>
        <v>0</v>
      </c>
      <c r="BJ43" s="151">
        <f>'[1]год_24  пр 05 '!BJ43-[1]V_МО_ФАКТ!BJ43</f>
        <v>0</v>
      </c>
      <c r="BK43" s="151">
        <f>'[1]год_24  пр 05 '!BK43-[1]V_МО_ФАКТ!BK43</f>
        <v>0</v>
      </c>
      <c r="BL43" s="156">
        <f>'[1]год_24  пр 05 '!BL43-[1]V_МО_ФАКТ!BL43</f>
        <v>0</v>
      </c>
      <c r="BM43" s="151">
        <f>'[1]год_24  пр 05 '!BM43-[1]V_МО_ФАКТ!BM43</f>
        <v>0</v>
      </c>
      <c r="BN43" s="151">
        <f>'[1]год_24  пр 05 '!BN43-[1]V_МО_ФАКТ!BN43</f>
        <v>0</v>
      </c>
      <c r="BO43" s="151">
        <f>'[1]год_24  пр 05 '!BO43-[1]V_МО_ФАКТ!BO43</f>
        <v>0</v>
      </c>
      <c r="BP43" s="151">
        <f>'[1]год_24  пр 05 '!BP43-[1]V_МО_ФАКТ!BP43</f>
        <v>0</v>
      </c>
      <c r="BQ43" s="156">
        <f>'[1]год_24  пр 05 '!BQ43-[1]V_МО_ФАКТ!BQ43</f>
        <v>0</v>
      </c>
      <c r="BR43" s="151">
        <f>'[1]год_24  пр 05 '!BR43-[1]V_МО_ФАКТ!BR43</f>
        <v>0</v>
      </c>
      <c r="BS43" s="151">
        <f>'[1]год_24  пр 05 '!BS43-[1]V_МО_ФАКТ!BS43</f>
        <v>0</v>
      </c>
      <c r="BT43" s="151">
        <f>'[1]год_24  пр 05 '!BT43-[1]V_МО_ФАКТ!BT43</f>
        <v>124</v>
      </c>
      <c r="BU43" s="156">
        <f>'[1]год_24  пр 05 '!BU43-[1]V_МО_ФАКТ!BU43</f>
        <v>449</v>
      </c>
      <c r="BV43" s="151">
        <f>'[1]год_24  пр 05 '!BV43-[1]V_МО_ФАКТ!BV43</f>
        <v>111</v>
      </c>
      <c r="BW43" s="151">
        <f>'[1]год_24  пр 05 '!BW43-[1]V_МО_ФАКТ!BW43</f>
        <v>338</v>
      </c>
      <c r="BX43" s="151">
        <f>'[1]год_24  пр 05 '!BX43-[1]V_МО_ФАКТ!BX43</f>
        <v>0</v>
      </c>
      <c r="BY43" s="151">
        <f>'[1]год_24  пр 05 '!BY43-[1]V_МО_ФАКТ!BY43</f>
        <v>0</v>
      </c>
      <c r="BZ43" s="151">
        <f>'[1]год_24  пр 05 '!BZ43-[1]V_МО_ФАКТ!BZ43</f>
        <v>0</v>
      </c>
      <c r="CA43" s="151">
        <f>'[1]год_24  пр 05 '!CA43-[1]V_МО_ФАКТ!CA43</f>
        <v>0</v>
      </c>
      <c r="CB43" s="151">
        <f>'[1]год_24  пр 05 '!CB43-[1]V_МО_ФАКТ!CB43</f>
        <v>0</v>
      </c>
      <c r="CC43" s="151">
        <f>'[1]год_24  пр 05 '!CC43-[1]V_МО_ФАКТ!CC43</f>
        <v>0</v>
      </c>
      <c r="CD43" s="149">
        <f>'[1]год_24  пр 05 '!CD43-[1]V_МО_ФАКТ!CD43</f>
        <v>6117</v>
      </c>
      <c r="CE43" s="153">
        <f>'[1]год_24  пр 05 '!CE43-[1]V_МО_ФАКТ!CE43</f>
        <v>511</v>
      </c>
      <c r="CF43" s="151">
        <f>'[1]год_24  пр 05 '!CF43-[1]V_МО_ФАКТ!CF43</f>
        <v>0</v>
      </c>
      <c r="CG43" s="151">
        <f>'[1]год_24  пр 05 '!CG43-[1]V_МО_ФАКТ!CG43</f>
        <v>0</v>
      </c>
      <c r="CH43" s="151">
        <f>'[1]год_24  пр 05 '!CH43-[1]V_МО_ФАКТ!CH43</f>
        <v>0</v>
      </c>
      <c r="CI43" s="151">
        <f>'[1]год_24  пр 05 '!CI43-[1]V_МО_ФАКТ!CI43</f>
        <v>19</v>
      </c>
      <c r="CJ43" s="151">
        <f>'[1]год_24  пр 05 '!CJ43-[1]V_МО_ФАКТ!CJ43</f>
        <v>1</v>
      </c>
      <c r="CK43" s="151">
        <f>'[1]год_24  пр 05 '!CK43-[1]V_МО_ФАКТ!CK43</f>
        <v>0</v>
      </c>
      <c r="CL43" s="151">
        <f>'[1]год_24  пр 05 '!CL43-[1]V_МО_ФАКТ!CL43</f>
        <v>4</v>
      </c>
      <c r="CM43" s="151">
        <f>'[1]год_24  пр 05 '!CM43-[1]V_МО_ФАКТ!CM43</f>
        <v>0</v>
      </c>
      <c r="CN43" s="151">
        <f>'[1]год_24  пр 05 '!CN43-[1]V_МО_ФАКТ!CN43</f>
        <v>0</v>
      </c>
      <c r="CO43" s="151">
        <f>'[1]год_24  пр 05 '!CO43-[1]V_МО_ФАКТ!CO43</f>
        <v>0</v>
      </c>
      <c r="CP43" s="151">
        <f>'[1]год_24  пр 05 '!CP43-[1]V_МО_ФАКТ!CP43</f>
        <v>0</v>
      </c>
      <c r="CQ43" s="151">
        <f>'[1]год_24  пр 05 '!CQ43-[1]V_МО_ФАКТ!CQ43</f>
        <v>0</v>
      </c>
      <c r="CR43" s="151">
        <f>'[1]год_24  пр 05 '!CR43-[1]V_МО_ФАКТ!CR43</f>
        <v>-9</v>
      </c>
      <c r="CS43" s="151">
        <f>'[1]год_24  пр 05 '!CS43-[1]V_МО_ФАКТ!CS43</f>
        <v>0</v>
      </c>
      <c r="CT43" s="151">
        <f>'[1]год_24  пр 05 '!CT43-[1]V_МО_ФАКТ!CT43</f>
        <v>0</v>
      </c>
      <c r="CU43" s="151">
        <f>'[1]год_24  пр 05 '!CU43-[1]V_МО_ФАКТ!CU43</f>
        <v>0</v>
      </c>
      <c r="CV43" s="151">
        <f>'[1]год_24  пр 05 '!CV43-[1]V_МО_ФАКТ!CV43</f>
        <v>0</v>
      </c>
      <c r="CW43" s="151">
        <f>'[1]год_24  пр 05 '!CW43-[1]V_МО_ФАКТ!CW43</f>
        <v>183</v>
      </c>
      <c r="CX43" s="151">
        <f>'[1]год_24  пр 05 '!CX43-[1]V_МО_ФАКТ!CX43</f>
        <v>54</v>
      </c>
      <c r="CY43" s="151">
        <f>'[1]год_24  пр 05 '!CY43-[1]V_МО_ФАКТ!CY43</f>
        <v>0</v>
      </c>
      <c r="CZ43" s="151">
        <f>'[1]год_24  пр 05 '!CZ43-[1]V_МО_ФАКТ!CZ43</f>
        <v>0</v>
      </c>
      <c r="DA43" s="151">
        <f>'[1]год_24  пр 05 '!DA43-[1]V_МО_ФАКТ!DA43</f>
        <v>0</v>
      </c>
      <c r="DB43" s="151">
        <f>'[1]год_24  пр 05 '!DB43-[1]V_МО_ФАКТ!DB43</f>
        <v>0</v>
      </c>
      <c r="DC43" s="151">
        <f>'[1]год_24  пр 05 '!DC43-[1]V_МО_ФАКТ!DC43</f>
        <v>0</v>
      </c>
      <c r="DD43" s="151">
        <f>'[1]год_24  пр 05 '!DD43-[1]V_МО_ФАКТ!DD43</f>
        <v>0</v>
      </c>
      <c r="DE43" s="151">
        <f>'[1]год_24  пр 05 '!DE43-[1]V_МО_ФАКТ!DE43</f>
        <v>13</v>
      </c>
      <c r="DF43" s="151">
        <f>'[1]год_24  пр 05 '!DF43-[1]V_МО_ФАКТ!DF43</f>
        <v>8</v>
      </c>
      <c r="DG43" s="151">
        <f>'[1]год_24  пр 05 '!DG43-[1]V_МО_ФАКТ!DG43</f>
        <v>0</v>
      </c>
      <c r="DH43" s="151">
        <f>'[1]год_24  пр 05 '!DH43-[1]V_МО_ФАКТ!DH43</f>
        <v>2</v>
      </c>
      <c r="DI43" s="151">
        <f>'[1]год_24  пр 05 '!DI43-[1]V_МО_ФАКТ!DI43</f>
        <v>0</v>
      </c>
      <c r="DJ43" s="151">
        <f>'[1]год_24  пр 05 '!DJ43-[1]V_МО_ФАКТ!DJ43</f>
        <v>195</v>
      </c>
      <c r="DK43" s="151">
        <f>'[1]год_24  пр 05 '!DK43-[1]V_МО_ФАКТ!DK43</f>
        <v>0</v>
      </c>
      <c r="DL43" s="151">
        <f>'[1]год_24  пр 05 '!DL43-[1]V_МО_ФАКТ!DL43</f>
        <v>0</v>
      </c>
      <c r="DM43" s="151">
        <f>'[1]год_24  пр 05 '!DM43-[1]V_МО_ФАКТ!DM43</f>
        <v>0</v>
      </c>
      <c r="DN43" s="151">
        <f>'[1]год_24  пр 05 '!DN43-[1]V_МО_ФАКТ!DN43</f>
        <v>0</v>
      </c>
      <c r="DO43" s="151">
        <f>'[1]год_24  пр 05 '!DO43-[1]V_МО_ФАКТ!DO43</f>
        <v>0</v>
      </c>
      <c r="DP43" s="151">
        <f>'[1]год_24  пр 05 '!DP43-[1]V_МО_ФАКТ!DP43</f>
        <v>0</v>
      </c>
      <c r="DQ43" s="151">
        <f>'[1]год_24  пр 05 '!DQ43-[1]V_МО_ФАКТ!DQ43</f>
        <v>0</v>
      </c>
      <c r="DR43" s="151">
        <f>'[1]год_24  пр 05 '!DR43-[1]V_МО_ФАКТ!DR43</f>
        <v>41</v>
      </c>
      <c r="DS43" s="151">
        <f>'[1]год_24  пр 05 '!DS43-[1]V_МО_ФАКТ!DS43</f>
        <v>0</v>
      </c>
      <c r="DT43" s="151">
        <f>'[1]год_24  пр 05 '!DT43-[1]V_МО_ФАКТ!DT43</f>
        <v>0</v>
      </c>
      <c r="DU43" s="151">
        <f>'[1]год_24  пр 05 '!DU43-[1]V_МО_ФАКТ!DU43</f>
        <v>0</v>
      </c>
      <c r="DV43" s="151">
        <f>'[1]год_24  пр 05 '!DV43-[1]V_МО_ФАКТ!DV43</f>
        <v>0</v>
      </c>
      <c r="DW43" s="151">
        <f>'[1]год_24  пр 05 '!DW43-[1]V_МО_ФАКТ!DW43</f>
        <v>0</v>
      </c>
      <c r="DX43" s="157">
        <f>'[1]год_24  пр 05 '!DX43-[1]V_МО_ФАКТ!DX43</f>
        <v>511</v>
      </c>
      <c r="DY43" s="157">
        <f>'[1]год_24  пр 05 '!DY43-[1]V_МО_ФАКТ!DY43</f>
        <v>0</v>
      </c>
      <c r="DZ43" s="157">
        <f>'[1]год_24  пр 05 '!DZ43-[1]V_МО_ФАКТ!DZ43</f>
        <v>701</v>
      </c>
      <c r="EA43" s="151">
        <f>'[1]год_24  пр 05 '!EA43-[1]V_МО_ФАКТ!EA43</f>
        <v>0</v>
      </c>
      <c r="EB43" s="149">
        <f>'[1]год_24  пр 05 '!EB43-[1]V_МО_ФАКТ!EB43</f>
        <v>5881</v>
      </c>
      <c r="EC43" s="153">
        <f>'[1]год_24  пр 05 '!EC43-[1]V_МО_ФАКТ!EC43</f>
        <v>700</v>
      </c>
      <c r="ED43" s="150">
        <f>'[1]год_24  пр 05 '!ED43-[1]V_МО_ФАКТ!ED43</f>
        <v>0</v>
      </c>
      <c r="EE43" s="151">
        <f>'[1]год_24  пр 05 '!EE43-[1]V_МО_ФАКТ!EE43</f>
        <v>0</v>
      </c>
      <c r="EF43" s="151">
        <f>'[1]год_24  пр 05 '!EF43-[1]V_МО_ФАКТ!EF43</f>
        <v>0</v>
      </c>
      <c r="EG43" s="151">
        <f>'[1]год_24  пр 05 '!EG43-[1]V_МО_ФАКТ!EG43</f>
        <v>29</v>
      </c>
      <c r="EH43" s="158">
        <f>'[1]год_24  пр 05 '!EH43-[1]V_МО_ФАКТ!EH43</f>
        <v>0</v>
      </c>
      <c r="EI43" s="151">
        <f>'[1]год_24  пр 05 '!EI43-[1]V_МО_ФАКТ!EI43</f>
        <v>0</v>
      </c>
      <c r="EJ43" s="151">
        <f>'[1]год_24  пр 05 '!EJ43-[1]V_МО_ФАКТ!EJ43</f>
        <v>0</v>
      </c>
      <c r="EK43" s="151">
        <f>'[1]год_24  пр 05 '!EK43-[1]V_МО_ФАКТ!EK43</f>
        <v>0</v>
      </c>
      <c r="EL43" s="151">
        <f>'[1]год_24  пр 05 '!EL43-[1]V_МО_ФАКТ!EL43</f>
        <v>0</v>
      </c>
      <c r="EM43" s="151">
        <f>'[1]год_24  пр 05 '!EM43-[1]V_МО_ФАКТ!EM43</f>
        <v>0</v>
      </c>
      <c r="EN43" s="151">
        <f>'[1]год_24  пр 05 '!EN43-[1]V_МО_ФАКТ!EN43</f>
        <v>0</v>
      </c>
      <c r="EO43" s="151">
        <f>'[1]год_24  пр 05 '!EO43-[1]V_МО_ФАКТ!EO43</f>
        <v>0</v>
      </c>
      <c r="EP43" s="151">
        <f>'[1]год_24  пр 05 '!EP43-[1]V_МО_ФАКТ!EP43</f>
        <v>431</v>
      </c>
      <c r="EQ43" s="151">
        <f>'[1]год_24  пр 05 '!EQ43-[1]V_МО_ФАКТ!EQ43</f>
        <v>0</v>
      </c>
      <c r="ER43" s="151">
        <f>'[1]год_24  пр 05 '!ER43-[1]V_МО_ФАКТ!ER43</f>
        <v>-12</v>
      </c>
      <c r="ES43" s="151">
        <f>'[1]год_24  пр 05 '!ES43-[1]V_МО_ФАКТ!ES43</f>
        <v>169</v>
      </c>
      <c r="ET43" s="150">
        <f>'[1]год_24  пр 05 '!ET43-[1]V_МО_ФАКТ!ET43</f>
        <v>1</v>
      </c>
      <c r="EU43" s="151">
        <f>'[1]год_24  пр 05 '!EU43-[1]V_МО_ФАКТ!EU43</f>
        <v>0</v>
      </c>
      <c r="EV43" s="158">
        <f>'[1]год_24  пр 05 '!EV43-[1]V_МО_ФАКТ!EV43</f>
        <v>0</v>
      </c>
      <c r="EW43" s="151">
        <f>'[1]год_24  пр 05 '!EW43-[1]V_МО_ФАКТ!EW43</f>
        <v>0</v>
      </c>
      <c r="EX43" s="151">
        <f>'[1]год_24  пр 05 '!EX43-[1]V_МО_ФАКТ!EX43</f>
        <v>0</v>
      </c>
      <c r="EY43" s="151">
        <f>'[1]год_24  пр 05 '!EY43-[1]V_МО_ФАКТ!EY43</f>
        <v>0</v>
      </c>
      <c r="EZ43" s="151">
        <f>'[1]год_24  пр 05 '!EZ43-[1]V_МО_ФАКТ!EZ43</f>
        <v>0</v>
      </c>
      <c r="FA43" s="151">
        <f>'[1]год_24  пр 05 '!FA43-[1]V_МО_ФАКТ!FA43</f>
        <v>0</v>
      </c>
      <c r="FB43" s="151">
        <f>'[1]год_24  пр 05 '!FB43-[1]V_МО_ФАКТ!FB43</f>
        <v>0</v>
      </c>
      <c r="FC43" s="151">
        <f>'[1]год_24  пр 05 '!FC43-[1]V_МО_ФАКТ!FC43</f>
        <v>17</v>
      </c>
      <c r="FD43" s="151">
        <f>'[1]год_24  пр 05 '!FD43-[1]V_МО_ФАКТ!FD43</f>
        <v>0</v>
      </c>
      <c r="FE43" s="151">
        <f>'[1]год_24  пр 05 '!FE43-[1]V_МО_ФАКТ!FE43</f>
        <v>0</v>
      </c>
      <c r="FF43" s="151">
        <f>'[1]год_24  пр 05 '!FF43-[1]V_МО_ФАКТ!FF43</f>
        <v>0</v>
      </c>
      <c r="FG43" s="151">
        <f>'[1]год_24  пр 05 '!FG43-[1]V_МО_ФАКТ!FG43</f>
        <v>1</v>
      </c>
      <c r="FH43" s="151">
        <f>'[1]год_24  пр 05 '!FH43-[1]V_МО_ФАКТ!FH43</f>
        <v>0</v>
      </c>
      <c r="FI43" s="151">
        <f>'[1]год_24  пр 05 '!FI43-[1]V_МО_ФАКТ!FI43</f>
        <v>0</v>
      </c>
      <c r="FJ43" s="151">
        <f>'[1]год_24  пр 05 '!FJ43-[1]V_МО_ФАКТ!FJ43</f>
        <v>0</v>
      </c>
      <c r="FK43" s="151">
        <f>'[1]год_24  пр 05 '!FK43-[1]V_МО_ФАКТ!FK43</f>
        <v>0</v>
      </c>
      <c r="FL43" s="151">
        <f>'[1]год_24  пр 05 '!FL43-[1]V_МО_ФАКТ!FL43</f>
        <v>64</v>
      </c>
      <c r="FM43" s="151">
        <f>'[1]год_24  пр 05 '!FM43-[1]V_МО_ФАКТ!FM43</f>
        <v>0</v>
      </c>
      <c r="FN43" s="151">
        <f>'[1]год_24  пр 05 '!FN43-[1]V_МО_ФАКТ!FN43</f>
        <v>0</v>
      </c>
      <c r="FO43" s="159">
        <f>'[1]год_24  пр 05 '!FO43-[1]V_МО_ФАКТ!FO43</f>
        <v>0</v>
      </c>
      <c r="FP43" s="151">
        <f>'[1]год_24  пр 05 '!FP43-[1]V_МО_ФАКТ!FP43</f>
        <v>0</v>
      </c>
      <c r="FQ43" s="151">
        <f>'[1]год_24  пр 05 '!FQ43-[1]V_МО_ФАКТ!FQ43</f>
        <v>0</v>
      </c>
      <c r="FR43" s="151">
        <f>'[1]год_24  пр 05 '!FR43-[1]V_МО_ФАКТ!FR43</f>
        <v>0</v>
      </c>
      <c r="FS43" s="149">
        <f>'[1]год_24  пр 05 '!FS43-[1]V_МО_ФАКТ!FS43</f>
        <v>935</v>
      </c>
      <c r="FT43" s="151">
        <f>'[1]год_24  пр 05 '!FT43-[1]V_МО_ФАКТ!FT43</f>
        <v>0</v>
      </c>
      <c r="FU43" s="151">
        <f>'[1]год_24  пр 05 '!FU43-[1]V_МО_ФАКТ!FU43</f>
        <v>0</v>
      </c>
      <c r="FV43" s="151">
        <f>'[1]год_24  пр 05 '!FV43-[1]V_МО_ФАКТ!FV43</f>
        <v>0</v>
      </c>
    </row>
    <row r="44" spans="1:179" ht="23.25" x14ac:dyDescent="0.3">
      <c r="A44" s="146">
        <f t="shared" si="5"/>
        <v>25</v>
      </c>
      <c r="B44" s="147" t="s">
        <v>214</v>
      </c>
      <c r="C44" s="148" t="s">
        <v>215</v>
      </c>
      <c r="D44" s="149">
        <f>'[1]год_24  пр 05 '!D44-[1]V_МО_ФАКТ!D44</f>
        <v>53065</v>
      </c>
      <c r="E44" s="150">
        <f>'[1]год_24  пр 05 '!E44-[1]V_МО_ФАКТ!E44</f>
        <v>25770</v>
      </c>
      <c r="F44" s="151">
        <f>'[1]год_24  пр 05 '!F44-[1]V_МО_ФАКТ!F44</f>
        <v>3939</v>
      </c>
      <c r="G44" s="151">
        <f>'[1]год_24  пр 05 '!G44-[1]V_МО_ФАКТ!G44</f>
        <v>1199</v>
      </c>
      <c r="H44" s="151">
        <f>'[1]год_24  пр 05 '!H44-[1]V_МО_ФАКТ!H44</f>
        <v>20632</v>
      </c>
      <c r="I44" s="151">
        <f>'[1]год_24  пр 05 '!I44-[1]V_МО_ФАКТ!I44</f>
        <v>350</v>
      </c>
      <c r="J44" s="150">
        <f>'[1]год_24  пр 05 '!J44-[1]V_МО_ФАКТ!J44</f>
        <v>12504</v>
      </c>
      <c r="K44" s="151">
        <f>'[1]год_24  пр 05 '!K44-[1]V_МО_ФАКТ!K44</f>
        <v>0</v>
      </c>
      <c r="L44" s="151">
        <f>'[1]год_24  пр 05 '!L44-[1]V_МО_ФАКТ!L44</f>
        <v>1714</v>
      </c>
      <c r="M44" s="151">
        <f>'[1]год_24  пр 05 '!M44-[1]V_МО_ФАКТ!M44</f>
        <v>10790</v>
      </c>
      <c r="N44" s="151">
        <f>'[1]год_24  пр 05 '!N44-[1]V_МО_ФАКТ!N44</f>
        <v>350</v>
      </c>
      <c r="O44" s="150">
        <f>'[1]год_24  пр 05 '!O44-[1]V_МО_ФАКТ!O44</f>
        <v>13266</v>
      </c>
      <c r="P44" s="151">
        <f>'[1]год_24  пр 05 '!P44-[1]V_МО_ФАКТ!P44</f>
        <v>3939</v>
      </c>
      <c r="Q44" s="151">
        <f>'[1]год_24  пр 05 '!Q44-[1]V_МО_ФАКТ!Q44</f>
        <v>-515</v>
      </c>
      <c r="R44" s="151">
        <f>'[1]год_24  пр 05 '!R44-[1]V_МО_ФАКТ!R44</f>
        <v>9842</v>
      </c>
      <c r="S44" s="151">
        <f>'[1]год_24  пр 05 '!S44-[1]V_МО_ФАКТ!S44</f>
        <v>0</v>
      </c>
      <c r="T44" s="151">
        <f>'[1]год_24  пр 05 '!T44-[1]V_МО_ФАКТ!T44</f>
        <v>564</v>
      </c>
      <c r="U44" s="151">
        <f>'[1]год_24  пр 05 '!U44-[1]V_МО_ФАКТ!U44</f>
        <v>0</v>
      </c>
      <c r="V44" s="164">
        <f>'[1]год_24  пр 05 '!V44-[1]V_МО_ФАКТ!V44</f>
        <v>26334</v>
      </c>
      <c r="W44" s="150">
        <f>'[1]год_24  пр 05 '!W44-[1]V_МО_ФАКТ!W44</f>
        <v>5170</v>
      </c>
      <c r="X44" s="152">
        <f>'[1]год_24  пр 05 '!X44-[1]V_МО_ФАКТ!X44</f>
        <v>3109</v>
      </c>
      <c r="Y44" s="152">
        <f>'[1]год_24  пр 05 '!Y44-[1]V_МО_ФАКТ!Y44</f>
        <v>437</v>
      </c>
      <c r="Z44" s="152">
        <f>'[1]год_24  пр 05 '!Z44-[1]V_МО_ФАКТ!Z44</f>
        <v>496</v>
      </c>
      <c r="AA44" s="152">
        <f>'[1]год_24  пр 05 '!AA44-[1]V_МО_ФАКТ!AA44</f>
        <v>0</v>
      </c>
      <c r="AB44" s="152">
        <f>'[1]год_24  пр 05 '!AB44-[1]V_МО_ФАКТ!AB44</f>
        <v>0</v>
      </c>
      <c r="AC44" s="152">
        <f>'[1]год_24  пр 05 '!AC44-[1]V_МО_ФАКТ!AC44</f>
        <v>0</v>
      </c>
      <c r="AD44" s="150">
        <f>'[1]год_24  пр 05 '!AD44-[1]V_МО_ФАКТ!AD44</f>
        <v>4516</v>
      </c>
      <c r="AE44" s="151">
        <f>'[1]год_24  пр 05 '!AE44-[1]V_МО_ФАКТ!AE44</f>
        <v>2135</v>
      </c>
      <c r="AF44" s="151">
        <f>'[1]год_24  пр 05 '!AF44-[1]V_МО_ФАКТ!AF44</f>
        <v>2381</v>
      </c>
      <c r="AG44" s="150">
        <f>'[1]год_24  пр 05 '!AG44-[1]V_МО_ФАКТ!AG44</f>
        <v>6914</v>
      </c>
      <c r="AH44" s="151">
        <f>'[1]год_24  пр 05 '!AH44-[1]V_МО_ФАКТ!AH44</f>
        <v>6849</v>
      </c>
      <c r="AI44" s="151">
        <f>'[1]год_24  пр 05 '!AI44-[1]V_МО_ФАКТ!AI44</f>
        <v>900</v>
      </c>
      <c r="AJ44" s="151">
        <f>'[1]год_24  пр 05 '!AJ44-[1]V_МО_ФАКТ!AJ44</f>
        <v>363</v>
      </c>
      <c r="AK44" s="151">
        <f>'[1]год_24  пр 05 '!AK44-[1]V_МО_ФАКТ!AK44</f>
        <v>56</v>
      </c>
      <c r="AL44" s="151">
        <f>'[1]год_24  пр 05 '!AL44-[1]V_МО_ФАКТ!AL44</f>
        <v>9</v>
      </c>
      <c r="AM44" s="151">
        <f>'[1]год_24  пр 05 '!AM44-[1]V_МО_ФАКТ!AM44</f>
        <v>532</v>
      </c>
      <c r="AN44" s="151">
        <f>'[1]год_24  пр 05 '!AN44-[1]V_МО_ФАКТ!AN44</f>
        <v>0</v>
      </c>
      <c r="AO44" s="150">
        <f>'[1]год_24  пр 05 '!AO44-[1]V_МО_ФАКТ!AO44</f>
        <v>0</v>
      </c>
      <c r="AP44" s="151">
        <f>'[1]год_24  пр 05 '!AP44-[1]V_МО_ФАКТ!AP44</f>
        <v>0</v>
      </c>
      <c r="AQ44" s="151">
        <f>'[1]год_24  пр 05 '!AQ44-[1]V_МО_ФАКТ!AQ44</f>
        <v>0</v>
      </c>
      <c r="AR44" s="151">
        <f>'[1]год_24  пр 05 '!AR44-[1]V_МО_ФАКТ!AR44</f>
        <v>5050</v>
      </c>
      <c r="AS44" s="151">
        <f>'[1]год_24  пр 05 '!AS44-[1]V_МО_ФАКТ!AS44</f>
        <v>4549</v>
      </c>
      <c r="AT44" s="153">
        <f>'[1]год_24  пр 05 '!AT44-[1]V_МО_ФАКТ!AT44</f>
        <v>6087</v>
      </c>
      <c r="AU44" s="154">
        <f>'[1]год_24  пр 05 '!AU44-[1]V_МО_ФАКТ!AU44</f>
        <v>6087</v>
      </c>
      <c r="AV44" s="151">
        <f>'[1]год_24  пр 05 '!AV44-[1]V_МО_ФАКТ!AV44</f>
        <v>0</v>
      </c>
      <c r="AW44" s="151">
        <f>'[1]год_24  пр 05 '!AW44-[1]V_МО_ФАКТ!AW44</f>
        <v>0</v>
      </c>
      <c r="AX44" s="153">
        <f>'[1]год_24  пр 05 '!AX44-[1]V_МО_ФАКТ!AX44</f>
        <v>27062</v>
      </c>
      <c r="AY44" s="150">
        <f>'[1]год_24  пр 05 '!AY44-[1]V_МО_ФАКТ!AY44</f>
        <v>21829</v>
      </c>
      <c r="AZ44" s="150">
        <f>'[1]год_24  пр 05 '!AZ44-[1]V_МО_ФАКТ!AZ44</f>
        <v>162</v>
      </c>
      <c r="BA44" s="151">
        <f>'[1]год_24  пр 05 '!BA44-[1]V_МО_ФАКТ!BA44</f>
        <v>9969</v>
      </c>
      <c r="BB44" s="151">
        <f>'[1]год_24  пр 05 '!BB44-[1]V_МО_ФАКТ!BB44</f>
        <v>3332</v>
      </c>
      <c r="BC44" s="151">
        <f>'[1]год_24  пр 05 '!BC44-[1]V_МО_ФАКТ!BC44</f>
        <v>8528</v>
      </c>
      <c r="BD44" s="151">
        <f>'[1]год_24  пр 05 '!BD44-[1]V_МО_ФАКТ!BD44</f>
        <v>0</v>
      </c>
      <c r="BE44" s="164">
        <f>'[1]год_24  пр 05 '!BE44-[1]V_МО_ФАКТ!BE44</f>
        <v>21829</v>
      </c>
      <c r="BF44" s="164">
        <f>'[1]год_24  пр 05 '!BF44-[1]V_МО_ФАКТ!BF44</f>
        <v>300</v>
      </c>
      <c r="BG44" s="151">
        <f>'[1]год_24  пр 05 '!BG44-[1]V_МО_ФАКТ!BG44</f>
        <v>5233</v>
      </c>
      <c r="BH44" s="155">
        <f>'[1]год_24  пр 05 '!BH44-[1]V_МО_ФАКТ!BH44</f>
        <v>0</v>
      </c>
      <c r="BI44" s="151">
        <f>'[1]год_24  пр 05 '!BI44-[1]V_МО_ФАКТ!BI44</f>
        <v>0</v>
      </c>
      <c r="BJ44" s="151">
        <f>'[1]год_24  пр 05 '!BJ44-[1]V_МО_ФАКТ!BJ44</f>
        <v>0</v>
      </c>
      <c r="BK44" s="151">
        <f>'[1]год_24  пр 05 '!BK44-[1]V_МО_ФАКТ!BK44</f>
        <v>0</v>
      </c>
      <c r="BL44" s="156">
        <f>'[1]год_24  пр 05 '!BL44-[1]V_МО_ФАКТ!BL44</f>
        <v>0</v>
      </c>
      <c r="BM44" s="151">
        <f>'[1]год_24  пр 05 '!BM44-[1]V_МО_ФАКТ!BM44</f>
        <v>0</v>
      </c>
      <c r="BN44" s="151">
        <f>'[1]год_24  пр 05 '!BN44-[1]V_МО_ФАКТ!BN44</f>
        <v>0</v>
      </c>
      <c r="BO44" s="151">
        <f>'[1]год_24  пр 05 '!BO44-[1]V_МО_ФАКТ!BO44</f>
        <v>0</v>
      </c>
      <c r="BP44" s="151">
        <f>'[1]год_24  пр 05 '!BP44-[1]V_МО_ФАКТ!BP44</f>
        <v>0</v>
      </c>
      <c r="BQ44" s="156">
        <f>'[1]год_24  пр 05 '!BQ44-[1]V_МО_ФАКТ!BQ44</f>
        <v>0</v>
      </c>
      <c r="BR44" s="151">
        <f>'[1]год_24  пр 05 '!BR44-[1]V_МО_ФАКТ!BR44</f>
        <v>0</v>
      </c>
      <c r="BS44" s="151">
        <f>'[1]год_24  пр 05 '!BS44-[1]V_МО_ФАКТ!BS44</f>
        <v>0</v>
      </c>
      <c r="BT44" s="151">
        <f>'[1]год_24  пр 05 '!BT44-[1]V_МО_ФАКТ!BT44</f>
        <v>758</v>
      </c>
      <c r="BU44" s="156">
        <f>'[1]год_24  пр 05 '!BU44-[1]V_МО_ФАКТ!BU44</f>
        <v>512</v>
      </c>
      <c r="BV44" s="151">
        <f>'[1]год_24  пр 05 '!BV44-[1]V_МО_ФАКТ!BV44</f>
        <v>22</v>
      </c>
      <c r="BW44" s="151">
        <f>'[1]год_24  пр 05 '!BW44-[1]V_МО_ФАКТ!BW44</f>
        <v>490</v>
      </c>
      <c r="BX44" s="151">
        <f>'[1]год_24  пр 05 '!BX44-[1]V_МО_ФАКТ!BX44</f>
        <v>0</v>
      </c>
      <c r="BY44" s="151">
        <f>'[1]год_24  пр 05 '!BY44-[1]V_МО_ФАКТ!BY44</f>
        <v>0</v>
      </c>
      <c r="BZ44" s="151">
        <f>'[1]год_24  пр 05 '!BZ44-[1]V_МО_ФАКТ!BZ44</f>
        <v>0</v>
      </c>
      <c r="CA44" s="151">
        <f>'[1]год_24  пр 05 '!CA44-[1]V_МО_ФАКТ!CA44</f>
        <v>0</v>
      </c>
      <c r="CB44" s="151">
        <f>'[1]год_24  пр 05 '!CB44-[1]V_МО_ФАКТ!CB44</f>
        <v>0</v>
      </c>
      <c r="CC44" s="151">
        <f>'[1]год_24  пр 05 '!CC44-[1]V_МО_ФАКТ!CC44</f>
        <v>0</v>
      </c>
      <c r="CD44" s="149">
        <f>'[1]год_24  пр 05 '!CD44-[1]V_МО_ФАКТ!CD44</f>
        <v>14603</v>
      </c>
      <c r="CE44" s="153">
        <f>'[1]год_24  пр 05 '!CE44-[1]V_МО_ФАКТ!CE44</f>
        <v>1495</v>
      </c>
      <c r="CF44" s="151">
        <f>'[1]год_24  пр 05 '!CF44-[1]V_МО_ФАКТ!CF44</f>
        <v>0</v>
      </c>
      <c r="CG44" s="151">
        <f>'[1]год_24  пр 05 '!CG44-[1]V_МО_ФАКТ!CG44</f>
        <v>0</v>
      </c>
      <c r="CH44" s="151">
        <f>'[1]год_24  пр 05 '!CH44-[1]V_МО_ФАКТ!CH44</f>
        <v>0</v>
      </c>
      <c r="CI44" s="151">
        <f>'[1]год_24  пр 05 '!CI44-[1]V_МО_ФАКТ!CI44</f>
        <v>96</v>
      </c>
      <c r="CJ44" s="151">
        <f>'[1]год_24  пр 05 '!CJ44-[1]V_МО_ФАКТ!CJ44</f>
        <v>41</v>
      </c>
      <c r="CK44" s="151">
        <f>'[1]год_24  пр 05 '!CK44-[1]V_МО_ФАКТ!CK44</f>
        <v>0</v>
      </c>
      <c r="CL44" s="151">
        <f>'[1]год_24  пр 05 '!CL44-[1]V_МО_ФАКТ!CL44</f>
        <v>0</v>
      </c>
      <c r="CM44" s="151">
        <f>'[1]год_24  пр 05 '!CM44-[1]V_МО_ФАКТ!CM44</f>
        <v>0</v>
      </c>
      <c r="CN44" s="151">
        <f>'[1]год_24  пр 05 '!CN44-[1]V_МО_ФАКТ!CN44</f>
        <v>0</v>
      </c>
      <c r="CO44" s="151">
        <f>'[1]год_24  пр 05 '!CO44-[1]V_МО_ФАКТ!CO44</f>
        <v>0</v>
      </c>
      <c r="CP44" s="151">
        <f>'[1]год_24  пр 05 '!CP44-[1]V_МО_ФАКТ!CP44</f>
        <v>0</v>
      </c>
      <c r="CQ44" s="151">
        <f>'[1]год_24  пр 05 '!CQ44-[1]V_МО_ФАКТ!CQ44</f>
        <v>0</v>
      </c>
      <c r="CR44" s="151">
        <f>'[1]год_24  пр 05 '!CR44-[1]V_МО_ФАКТ!CR44</f>
        <v>224</v>
      </c>
      <c r="CS44" s="151">
        <f>'[1]год_24  пр 05 '!CS44-[1]V_МО_ФАКТ!CS44</f>
        <v>0</v>
      </c>
      <c r="CT44" s="151">
        <f>'[1]год_24  пр 05 '!CT44-[1]V_МО_ФАКТ!CT44</f>
        <v>0</v>
      </c>
      <c r="CU44" s="151">
        <f>'[1]год_24  пр 05 '!CU44-[1]V_МО_ФАКТ!CU44</f>
        <v>4</v>
      </c>
      <c r="CV44" s="151">
        <f>'[1]год_24  пр 05 '!CV44-[1]V_МО_ФАКТ!CV44</f>
        <v>0</v>
      </c>
      <c r="CW44" s="151">
        <f>'[1]год_24  пр 05 '!CW44-[1]V_МО_ФАКТ!CW44</f>
        <v>135</v>
      </c>
      <c r="CX44" s="151">
        <f>'[1]год_24  пр 05 '!CX44-[1]V_МО_ФАКТ!CX44</f>
        <v>158</v>
      </c>
      <c r="CY44" s="151">
        <f>'[1]год_24  пр 05 '!CY44-[1]V_МО_ФАКТ!CY44</f>
        <v>0</v>
      </c>
      <c r="CZ44" s="151">
        <f>'[1]год_24  пр 05 '!CZ44-[1]V_МО_ФАКТ!CZ44</f>
        <v>0</v>
      </c>
      <c r="DA44" s="151">
        <f>'[1]год_24  пр 05 '!DA44-[1]V_МО_ФАКТ!DA44</f>
        <v>0</v>
      </c>
      <c r="DB44" s="151">
        <f>'[1]год_24  пр 05 '!DB44-[1]V_МО_ФАКТ!DB44</f>
        <v>0</v>
      </c>
      <c r="DC44" s="151">
        <f>'[1]год_24  пр 05 '!DC44-[1]V_МО_ФАКТ!DC44</f>
        <v>0</v>
      </c>
      <c r="DD44" s="151">
        <f>'[1]год_24  пр 05 '!DD44-[1]V_МО_ФАКТ!DD44</f>
        <v>0</v>
      </c>
      <c r="DE44" s="151">
        <f>'[1]год_24  пр 05 '!DE44-[1]V_МО_ФАКТ!DE44</f>
        <v>0</v>
      </c>
      <c r="DF44" s="151">
        <f>'[1]год_24  пр 05 '!DF44-[1]V_МО_ФАКТ!DF44</f>
        <v>4</v>
      </c>
      <c r="DG44" s="151">
        <f>'[1]год_24  пр 05 '!DG44-[1]V_МО_ФАКТ!DG44</f>
        <v>10</v>
      </c>
      <c r="DH44" s="151">
        <f>'[1]год_24  пр 05 '!DH44-[1]V_МО_ФАКТ!DH44</f>
        <v>16</v>
      </c>
      <c r="DI44" s="151">
        <f>'[1]год_24  пр 05 '!DI44-[1]V_МО_ФАКТ!DI44</f>
        <v>0</v>
      </c>
      <c r="DJ44" s="151">
        <f>'[1]год_24  пр 05 '!DJ44-[1]V_МО_ФАКТ!DJ44</f>
        <v>615</v>
      </c>
      <c r="DK44" s="151">
        <f>'[1]год_24  пр 05 '!DK44-[1]V_МО_ФАКТ!DK44</f>
        <v>0</v>
      </c>
      <c r="DL44" s="151">
        <f>'[1]год_24  пр 05 '!DL44-[1]V_МО_ФАКТ!DL44</f>
        <v>2</v>
      </c>
      <c r="DM44" s="151">
        <f>'[1]год_24  пр 05 '!DM44-[1]V_МО_ФАКТ!DM44</f>
        <v>41</v>
      </c>
      <c r="DN44" s="151">
        <f>'[1]год_24  пр 05 '!DN44-[1]V_МО_ФАКТ!DN44</f>
        <v>69</v>
      </c>
      <c r="DO44" s="151">
        <f>'[1]год_24  пр 05 '!DO44-[1]V_МО_ФАКТ!DO44</f>
        <v>43</v>
      </c>
      <c r="DP44" s="151">
        <f>'[1]год_24  пр 05 '!DP44-[1]V_МО_ФАКТ!DP44</f>
        <v>0</v>
      </c>
      <c r="DQ44" s="151">
        <f>'[1]год_24  пр 05 '!DQ44-[1]V_МО_ФАКТ!DQ44</f>
        <v>0</v>
      </c>
      <c r="DR44" s="151">
        <f>'[1]год_24  пр 05 '!DR44-[1]V_МО_ФАКТ!DR44</f>
        <v>37</v>
      </c>
      <c r="DS44" s="151">
        <f>'[1]год_24  пр 05 '!DS44-[1]V_МО_ФАКТ!DS44</f>
        <v>0</v>
      </c>
      <c r="DT44" s="151">
        <f>'[1]год_24  пр 05 '!DT44-[1]V_МО_ФАКТ!DT44</f>
        <v>0</v>
      </c>
      <c r="DU44" s="151">
        <f>'[1]год_24  пр 05 '!DU44-[1]V_МО_ФАКТ!DU44</f>
        <v>0</v>
      </c>
      <c r="DV44" s="151">
        <f>'[1]год_24  пр 05 '!DV44-[1]V_МО_ФАКТ!DV44</f>
        <v>0</v>
      </c>
      <c r="DW44" s="151">
        <f>'[1]год_24  пр 05 '!DW44-[1]V_МО_ФАКТ!DW44</f>
        <v>0</v>
      </c>
      <c r="DX44" s="157">
        <f>'[1]год_24  пр 05 '!DX44-[1]V_МО_ФАКТ!DX44</f>
        <v>1495</v>
      </c>
      <c r="DY44" s="157">
        <f>'[1]год_24  пр 05 '!DY44-[1]V_МО_ФАКТ!DY44</f>
        <v>0</v>
      </c>
      <c r="DZ44" s="157">
        <f>'[1]год_24  пр 05 '!DZ44-[1]V_МО_ФАКТ!DZ44</f>
        <v>2005</v>
      </c>
      <c r="EA44" s="151">
        <f>'[1]год_24  пр 05 '!EA44-[1]V_МО_ФАКТ!EA44</f>
        <v>0</v>
      </c>
      <c r="EB44" s="149">
        <f>'[1]год_24  пр 05 '!EB44-[1]V_МО_ФАКТ!EB44</f>
        <v>7140</v>
      </c>
      <c r="EC44" s="153">
        <f>'[1]год_24  пр 05 '!EC44-[1]V_МО_ФАКТ!EC44</f>
        <v>838</v>
      </c>
      <c r="ED44" s="150">
        <f>'[1]год_24  пр 05 '!ED44-[1]V_МО_ФАКТ!ED44</f>
        <v>39</v>
      </c>
      <c r="EE44" s="151">
        <f>'[1]год_24  пр 05 '!EE44-[1]V_МО_ФАКТ!EE44</f>
        <v>0</v>
      </c>
      <c r="EF44" s="151">
        <f>'[1]год_24  пр 05 '!EF44-[1]V_МО_ФАКТ!EF44</f>
        <v>0</v>
      </c>
      <c r="EG44" s="151">
        <f>'[1]год_24  пр 05 '!EG44-[1]V_МО_ФАКТ!EG44</f>
        <v>8</v>
      </c>
      <c r="EH44" s="158">
        <f>'[1]год_24  пр 05 '!EH44-[1]V_МО_ФАКТ!EH44</f>
        <v>0</v>
      </c>
      <c r="EI44" s="151">
        <f>'[1]год_24  пр 05 '!EI44-[1]V_МО_ФАКТ!EI44</f>
        <v>0</v>
      </c>
      <c r="EJ44" s="151">
        <f>'[1]год_24  пр 05 '!EJ44-[1]V_МО_ФАКТ!EJ44</f>
        <v>0</v>
      </c>
      <c r="EK44" s="151">
        <f>'[1]год_24  пр 05 '!EK44-[1]V_МО_ФАКТ!EK44</f>
        <v>0</v>
      </c>
      <c r="EL44" s="151">
        <f>'[1]год_24  пр 05 '!EL44-[1]V_МО_ФАКТ!EL44</f>
        <v>0</v>
      </c>
      <c r="EM44" s="151">
        <f>'[1]год_24  пр 05 '!EM44-[1]V_МО_ФАКТ!EM44</f>
        <v>0</v>
      </c>
      <c r="EN44" s="151">
        <f>'[1]год_24  пр 05 '!EN44-[1]V_МО_ФАКТ!EN44</f>
        <v>0</v>
      </c>
      <c r="EO44" s="151">
        <f>'[1]год_24  пр 05 '!EO44-[1]V_МО_ФАКТ!EO44</f>
        <v>0</v>
      </c>
      <c r="EP44" s="151">
        <f>'[1]год_24  пр 05 '!EP44-[1]V_МО_ФАКТ!EP44</f>
        <v>221</v>
      </c>
      <c r="EQ44" s="151">
        <f>'[1]год_24  пр 05 '!EQ44-[1]V_МО_ФАКТ!EQ44</f>
        <v>0</v>
      </c>
      <c r="ER44" s="151">
        <f>'[1]год_24  пр 05 '!ER44-[1]V_МО_ФАКТ!ER44</f>
        <v>442</v>
      </c>
      <c r="ES44" s="151">
        <f>'[1]год_24  пр 05 '!ES44-[1]V_МО_ФАКТ!ES44</f>
        <v>123</v>
      </c>
      <c r="ET44" s="150">
        <f>'[1]год_24  пр 05 '!ET44-[1]V_МО_ФАКТ!ET44</f>
        <v>0</v>
      </c>
      <c r="EU44" s="151">
        <f>'[1]год_24  пр 05 '!EU44-[1]V_МО_ФАКТ!EU44</f>
        <v>0</v>
      </c>
      <c r="EV44" s="158">
        <f>'[1]год_24  пр 05 '!EV44-[1]V_МО_ФАКТ!EV44</f>
        <v>0</v>
      </c>
      <c r="EW44" s="151">
        <f>'[1]год_24  пр 05 '!EW44-[1]V_МО_ФАКТ!EW44</f>
        <v>0</v>
      </c>
      <c r="EX44" s="151">
        <f>'[1]год_24  пр 05 '!EX44-[1]V_МО_ФАКТ!EX44</f>
        <v>0</v>
      </c>
      <c r="EY44" s="151">
        <f>'[1]год_24  пр 05 '!EY44-[1]V_МО_ФАКТ!EY44</f>
        <v>0</v>
      </c>
      <c r="EZ44" s="151">
        <f>'[1]год_24  пр 05 '!EZ44-[1]V_МО_ФАКТ!EZ44</f>
        <v>0</v>
      </c>
      <c r="FA44" s="151">
        <f>'[1]год_24  пр 05 '!FA44-[1]V_МО_ФАКТ!FA44</f>
        <v>0</v>
      </c>
      <c r="FB44" s="151">
        <f>'[1]год_24  пр 05 '!FB44-[1]V_МО_ФАКТ!FB44</f>
        <v>0</v>
      </c>
      <c r="FC44" s="151">
        <f>'[1]год_24  пр 05 '!FC44-[1]V_МО_ФАКТ!FC44</f>
        <v>1</v>
      </c>
      <c r="FD44" s="151">
        <f>'[1]год_24  пр 05 '!FD44-[1]V_МО_ФАКТ!FD44</f>
        <v>0</v>
      </c>
      <c r="FE44" s="151">
        <f>'[1]год_24  пр 05 '!FE44-[1]V_МО_ФАКТ!FE44</f>
        <v>0</v>
      </c>
      <c r="FF44" s="151">
        <f>'[1]год_24  пр 05 '!FF44-[1]V_МО_ФАКТ!FF44</f>
        <v>0</v>
      </c>
      <c r="FG44" s="151">
        <f>'[1]год_24  пр 05 '!FG44-[1]V_МО_ФАКТ!FG44</f>
        <v>0</v>
      </c>
      <c r="FH44" s="151">
        <f>'[1]год_24  пр 05 '!FH44-[1]V_МО_ФАКТ!FH44</f>
        <v>0</v>
      </c>
      <c r="FI44" s="151">
        <f>'[1]год_24  пр 05 '!FI44-[1]V_МО_ФАКТ!FI44</f>
        <v>0</v>
      </c>
      <c r="FJ44" s="151">
        <f>'[1]год_24  пр 05 '!FJ44-[1]V_МО_ФАКТ!FJ44</f>
        <v>0</v>
      </c>
      <c r="FK44" s="151">
        <f>'[1]год_24  пр 05 '!FK44-[1]V_МО_ФАКТ!FK44</f>
        <v>0</v>
      </c>
      <c r="FL44" s="151">
        <f>'[1]год_24  пр 05 '!FL44-[1]V_МО_ФАКТ!FL44</f>
        <v>4</v>
      </c>
      <c r="FM44" s="151">
        <f>'[1]год_24  пр 05 '!FM44-[1]V_МО_ФАКТ!FM44</f>
        <v>0</v>
      </c>
      <c r="FN44" s="151">
        <f>'[1]год_24  пр 05 '!FN44-[1]V_МО_ФАКТ!FN44</f>
        <v>0</v>
      </c>
      <c r="FO44" s="159">
        <f>'[1]год_24  пр 05 '!FO44-[1]V_МО_ФАКТ!FO44</f>
        <v>0</v>
      </c>
      <c r="FP44" s="151">
        <f>'[1]год_24  пр 05 '!FP44-[1]V_МО_ФАКТ!FP44</f>
        <v>0</v>
      </c>
      <c r="FQ44" s="151">
        <f>'[1]год_24  пр 05 '!FQ44-[1]V_МО_ФАКТ!FQ44</f>
        <v>0</v>
      </c>
      <c r="FR44" s="151">
        <f>'[1]год_24  пр 05 '!FR44-[1]V_МО_ФАКТ!FR44</f>
        <v>0</v>
      </c>
      <c r="FS44" s="149">
        <f>'[1]год_24  пр 05 '!FS44-[1]V_МО_ФАКТ!FS44</f>
        <v>1118</v>
      </c>
      <c r="FT44" s="151">
        <f>'[1]год_24  пр 05 '!FT44-[1]V_МО_ФАКТ!FT44</f>
        <v>0</v>
      </c>
      <c r="FU44" s="151">
        <f>'[1]год_24  пр 05 '!FU44-[1]V_МО_ФАКТ!FU44</f>
        <v>0</v>
      </c>
      <c r="FV44" s="151">
        <f>'[1]год_24  пр 05 '!FV44-[1]V_МО_ФАКТ!FV44</f>
        <v>0</v>
      </c>
    </row>
    <row r="45" spans="1:179" ht="23.25" x14ac:dyDescent="0.3">
      <c r="A45" s="146">
        <v>66</v>
      </c>
      <c r="B45" s="147" t="s">
        <v>216</v>
      </c>
      <c r="C45" s="148">
        <v>66</v>
      </c>
      <c r="D45" s="149">
        <f>'[1]год_24  пр 05 '!D45-[1]V_МО_ФАКТ!D45</f>
        <v>169962</v>
      </c>
      <c r="E45" s="150">
        <f>'[1]год_24  пр 05 '!E45-[1]V_МО_ФАКТ!E45</f>
        <v>91381</v>
      </c>
      <c r="F45" s="151">
        <f>'[1]год_24  пр 05 '!F45-[1]V_МО_ФАКТ!F45</f>
        <v>18216</v>
      </c>
      <c r="G45" s="151">
        <f>'[1]год_24  пр 05 '!G45-[1]V_МО_ФАКТ!G45</f>
        <v>22009</v>
      </c>
      <c r="H45" s="151">
        <f>'[1]год_24  пр 05 '!H45-[1]V_МО_ФАКТ!H45</f>
        <v>51156</v>
      </c>
      <c r="I45" s="151">
        <f>'[1]год_24  пр 05 '!I45-[1]V_МО_ФАКТ!I45</f>
        <v>1146</v>
      </c>
      <c r="J45" s="150">
        <f>'[1]год_24  пр 05 '!J45-[1]V_МО_ФАКТ!J45</f>
        <v>48235</v>
      </c>
      <c r="K45" s="151">
        <f>'[1]год_24  пр 05 '!K45-[1]V_МО_ФАКТ!K45</f>
        <v>7195</v>
      </c>
      <c r="L45" s="151">
        <f>'[1]год_24  пр 05 '!L45-[1]V_МО_ФАКТ!L45</f>
        <v>15017</v>
      </c>
      <c r="M45" s="151">
        <f>'[1]год_24  пр 05 '!M45-[1]V_МО_ФАКТ!M45</f>
        <v>26023</v>
      </c>
      <c r="N45" s="151">
        <f>'[1]год_24  пр 05 '!N45-[1]V_МО_ФАКТ!N45</f>
        <v>1146</v>
      </c>
      <c r="O45" s="150">
        <f>'[1]год_24  пр 05 '!O45-[1]V_МО_ФАКТ!O45</f>
        <v>43146</v>
      </c>
      <c r="P45" s="151">
        <f>'[1]год_24  пр 05 '!P45-[1]V_МО_ФАКТ!P45</f>
        <v>11021</v>
      </c>
      <c r="Q45" s="151">
        <f>'[1]год_24  пр 05 '!Q45-[1]V_МО_ФАКТ!Q45</f>
        <v>6992</v>
      </c>
      <c r="R45" s="151">
        <f>'[1]год_24  пр 05 '!R45-[1]V_МО_ФАКТ!R45</f>
        <v>25133</v>
      </c>
      <c r="S45" s="151">
        <f>'[1]год_24  пр 05 '!S45-[1]V_МО_ФАКТ!S45</f>
        <v>0</v>
      </c>
      <c r="T45" s="151">
        <f>'[1]год_24  пр 05 '!T45-[1]V_МО_ФАКТ!T45</f>
        <v>2355</v>
      </c>
      <c r="U45" s="151">
        <f>'[1]год_24  пр 05 '!U45-[1]V_МО_ФАКТ!U45</f>
        <v>0</v>
      </c>
      <c r="V45" s="164">
        <f>'[1]год_24  пр 05 '!V45-[1]V_МО_ФАКТ!V45</f>
        <v>93736</v>
      </c>
      <c r="W45" s="150">
        <f>'[1]год_24  пр 05 '!W45-[1]V_МО_ФАКТ!W45</f>
        <v>15491</v>
      </c>
      <c r="X45" s="152">
        <f>'[1]год_24  пр 05 '!X45-[1]V_МО_ФАКТ!X45</f>
        <v>10432</v>
      </c>
      <c r="Y45" s="152">
        <f>'[1]год_24  пр 05 '!Y45-[1]V_МО_ФАКТ!Y45</f>
        <v>1723</v>
      </c>
      <c r="Z45" s="152">
        <f>'[1]год_24  пр 05 '!Z45-[1]V_МО_ФАКТ!Z45</f>
        <v>151</v>
      </c>
      <c r="AA45" s="152">
        <f>'[1]год_24  пр 05 '!AA45-[1]V_МО_ФАКТ!AA45</f>
        <v>0</v>
      </c>
      <c r="AB45" s="152">
        <f>'[1]год_24  пр 05 '!AB45-[1]V_МО_ФАКТ!AB45</f>
        <v>0</v>
      </c>
      <c r="AC45" s="152">
        <f>'[1]год_24  пр 05 '!AC45-[1]V_МО_ФАКТ!AC45</f>
        <v>0</v>
      </c>
      <c r="AD45" s="150">
        <f>'[1]год_24  пр 05 '!AD45-[1]V_МО_ФАКТ!AD45</f>
        <v>13118</v>
      </c>
      <c r="AE45" s="151">
        <f>'[1]год_24  пр 05 '!AE45-[1]V_МО_ФАКТ!AE45</f>
        <v>6753</v>
      </c>
      <c r="AF45" s="151">
        <f>'[1]год_24  пр 05 '!AF45-[1]V_МО_ФАКТ!AF45</f>
        <v>6365</v>
      </c>
      <c r="AG45" s="150">
        <f>'[1]год_24  пр 05 '!AG45-[1]V_МО_ФАКТ!AG45</f>
        <v>23851</v>
      </c>
      <c r="AH45" s="151">
        <f>'[1]год_24  пр 05 '!AH45-[1]V_МО_ФАКТ!AH45</f>
        <v>23635</v>
      </c>
      <c r="AI45" s="151">
        <f>'[1]год_24  пр 05 '!AI45-[1]V_МО_ФАКТ!AI45</f>
        <v>3318</v>
      </c>
      <c r="AJ45" s="151">
        <f>'[1]год_24  пр 05 '!AJ45-[1]V_МО_ФАКТ!AJ45</f>
        <v>1084</v>
      </c>
      <c r="AK45" s="151">
        <f>'[1]год_24  пр 05 '!AK45-[1]V_МО_ФАКТ!AK45</f>
        <v>127</v>
      </c>
      <c r="AL45" s="151">
        <f>'[1]год_24  пр 05 '!AL45-[1]V_МО_ФАКТ!AL45</f>
        <v>89</v>
      </c>
      <c r="AM45" s="151">
        <f>'[1]год_24  пр 05 '!AM45-[1]V_МО_ФАКТ!AM45</f>
        <v>2650</v>
      </c>
      <c r="AN45" s="151">
        <f>'[1]год_24  пр 05 '!AN45-[1]V_МО_ФАКТ!AN45</f>
        <v>0</v>
      </c>
      <c r="AO45" s="150">
        <f>'[1]год_24  пр 05 '!AO45-[1]V_МО_ФАКТ!AO45</f>
        <v>0</v>
      </c>
      <c r="AP45" s="151">
        <f>'[1]год_24  пр 05 '!AP45-[1]V_МО_ФАКТ!AP45</f>
        <v>0</v>
      </c>
      <c r="AQ45" s="151">
        <f>'[1]год_24  пр 05 '!AQ45-[1]V_МО_ФАКТ!AQ45</f>
        <v>0</v>
      </c>
      <c r="AR45" s="151">
        <f>'[1]год_24  пр 05 '!AR45-[1]V_МО_ФАКТ!AR45</f>
        <v>5258</v>
      </c>
      <c r="AS45" s="151">
        <f>'[1]год_24  пр 05 '!AS45-[1]V_МО_ФАКТ!AS45</f>
        <v>15858</v>
      </c>
      <c r="AT45" s="153">
        <f>'[1]год_24  пр 05 '!AT45-[1]V_МО_ФАКТ!AT45</f>
        <v>20128</v>
      </c>
      <c r="AU45" s="154">
        <f>'[1]год_24  пр 05 '!AU45-[1]V_МО_ФАКТ!AU45</f>
        <v>20126</v>
      </c>
      <c r="AV45" s="154">
        <f>'[1]год_24  пр 05 '!AV45-[1]V_МО_ФАКТ!AV45</f>
        <v>2</v>
      </c>
      <c r="AW45" s="151">
        <f>'[1]год_24  пр 05 '!AW45-[1]V_МО_ФАКТ!AW45</f>
        <v>0</v>
      </c>
      <c r="AX45" s="153">
        <f>'[1]год_24  пр 05 '!AX45-[1]V_МО_ФАКТ!AX45</f>
        <v>57460</v>
      </c>
      <c r="AY45" s="150">
        <f>'[1]год_24  пр 05 '!AY45-[1]V_МО_ФАКТ!AY45</f>
        <v>30439</v>
      </c>
      <c r="AZ45" s="150">
        <f>'[1]год_24  пр 05 '!AZ45-[1]V_МО_ФАКТ!AZ45</f>
        <v>222</v>
      </c>
      <c r="BA45" s="151">
        <f>'[1]год_24  пр 05 '!BA45-[1]V_МО_ФАКТ!BA45</f>
        <v>18037</v>
      </c>
      <c r="BB45" s="151">
        <f>'[1]год_24  пр 05 '!BB45-[1]V_МО_ФАКТ!BB45</f>
        <v>5323</v>
      </c>
      <c r="BC45" s="151">
        <f>'[1]год_24  пр 05 '!BC45-[1]V_МО_ФАКТ!BC45</f>
        <v>7079</v>
      </c>
      <c r="BD45" s="151">
        <f>'[1]год_24  пр 05 '!BD45-[1]V_МО_ФАКТ!BD45</f>
        <v>0</v>
      </c>
      <c r="BE45" s="164">
        <f>'[1]год_24  пр 05 '!BE45-[1]V_МО_ФАКТ!BE45</f>
        <v>30439</v>
      </c>
      <c r="BF45" s="164">
        <f>'[1]год_24  пр 05 '!BF45-[1]V_МО_ФАКТ!BF45</f>
        <v>420</v>
      </c>
      <c r="BG45" s="151">
        <f>'[1]год_24  пр 05 '!BG45-[1]V_МО_ФАКТ!BG45</f>
        <v>27021</v>
      </c>
      <c r="BH45" s="155">
        <f>'[1]год_24  пр 05 '!BH45-[1]V_МО_ФАКТ!BH45</f>
        <v>0</v>
      </c>
      <c r="BI45" s="151">
        <f>'[1]год_24  пр 05 '!BI45-[1]V_МО_ФАКТ!BI45</f>
        <v>0</v>
      </c>
      <c r="BJ45" s="151">
        <f>'[1]год_24  пр 05 '!BJ45-[1]V_МО_ФАКТ!BJ45</f>
        <v>0</v>
      </c>
      <c r="BK45" s="151">
        <f>'[1]год_24  пр 05 '!BK45-[1]V_МО_ФАКТ!BK45</f>
        <v>0</v>
      </c>
      <c r="BL45" s="156">
        <f>'[1]год_24  пр 05 '!BL45-[1]V_МО_ФАКТ!BL45</f>
        <v>1500</v>
      </c>
      <c r="BM45" s="151">
        <f>'[1]год_24  пр 05 '!BM45-[1]V_МО_ФАКТ!BM45</f>
        <v>1410</v>
      </c>
      <c r="BN45" s="151">
        <f>'[1]год_24  пр 05 '!BN45-[1]V_МО_ФАКТ!BN45</f>
        <v>90</v>
      </c>
      <c r="BO45" s="151">
        <f>'[1]год_24  пр 05 '!BO45-[1]V_МО_ФАКТ!BO45</f>
        <v>0</v>
      </c>
      <c r="BP45" s="151">
        <f>'[1]год_24  пр 05 '!BP45-[1]V_МО_ФАКТ!BP45</f>
        <v>0</v>
      </c>
      <c r="BQ45" s="156">
        <f>'[1]год_24  пр 05 '!BQ45-[1]V_МО_ФАКТ!BQ45</f>
        <v>0</v>
      </c>
      <c r="BR45" s="151">
        <f>'[1]год_24  пр 05 '!BR45-[1]V_МО_ФАКТ!BR45</f>
        <v>0</v>
      </c>
      <c r="BS45" s="151">
        <f>'[1]год_24  пр 05 '!BS45-[1]V_МО_ФАКТ!BS45</f>
        <v>0</v>
      </c>
      <c r="BT45" s="165">
        <f>'[1]год_24  пр 05 '!BT45-[1]V_МО_ФАКТ!BT45</f>
        <v>383</v>
      </c>
      <c r="BU45" s="156">
        <f>'[1]год_24  пр 05 '!BU45-[1]V_МО_ФАКТ!BU45</f>
        <v>368</v>
      </c>
      <c r="BV45" s="151">
        <f>'[1]год_24  пр 05 '!BV45-[1]V_МО_ФАКТ!BV45</f>
        <v>16</v>
      </c>
      <c r="BW45" s="151">
        <f>'[1]год_24  пр 05 '!BW45-[1]V_МО_ФАКТ!BW45</f>
        <v>352</v>
      </c>
      <c r="BX45" s="151">
        <f>'[1]год_24  пр 05 '!BX45-[1]V_МО_ФАКТ!BX45</f>
        <v>0</v>
      </c>
      <c r="BY45" s="151">
        <f>'[1]год_24  пр 05 '!BY45-[1]V_МО_ФАКТ!BY45</f>
        <v>0</v>
      </c>
      <c r="BZ45" s="151">
        <f>'[1]год_24  пр 05 '!BZ45-[1]V_МО_ФАКТ!BZ45</f>
        <v>5386</v>
      </c>
      <c r="CA45" s="151">
        <f>'[1]год_24  пр 05 '!CA45-[1]V_МО_ФАКТ!CA45</f>
        <v>0</v>
      </c>
      <c r="CB45" s="151">
        <f>'[1]год_24  пр 05 '!CB45-[1]V_МО_ФАКТ!CB45</f>
        <v>0</v>
      </c>
      <c r="CC45" s="151">
        <f>'[1]год_24  пр 05 '!CC45-[1]V_МО_ФАКТ!CC45</f>
        <v>0</v>
      </c>
      <c r="CD45" s="149">
        <f>'[1]год_24  пр 05 '!CD45-[1]V_МО_ФАКТ!CD45</f>
        <v>64533</v>
      </c>
      <c r="CE45" s="153">
        <f>'[1]год_24  пр 05 '!CE45-[1]V_МО_ФАКТ!CE45</f>
        <v>6479</v>
      </c>
      <c r="CF45" s="151">
        <f>'[1]год_24  пр 05 '!CF45-[1]V_МО_ФАКТ!CF45</f>
        <v>207</v>
      </c>
      <c r="CG45" s="151">
        <f>'[1]год_24  пр 05 '!CG45-[1]V_МО_ФАКТ!CG45</f>
        <v>48</v>
      </c>
      <c r="CH45" s="151">
        <f>'[1]год_24  пр 05 '!CH45-[1]V_МО_ФАКТ!CH45</f>
        <v>0</v>
      </c>
      <c r="CI45" s="151">
        <f>'[1]год_24  пр 05 '!CI45-[1]V_МО_ФАКТ!CI45</f>
        <v>247</v>
      </c>
      <c r="CJ45" s="151">
        <f>'[1]год_24  пр 05 '!CJ45-[1]V_МО_ФАКТ!CJ45</f>
        <v>58</v>
      </c>
      <c r="CK45" s="151">
        <f>'[1]год_24  пр 05 '!CK45-[1]V_МО_ФАКТ!CK45</f>
        <v>0</v>
      </c>
      <c r="CL45" s="151">
        <f>'[1]год_24  пр 05 '!CL45-[1]V_МО_ФАКТ!CL45</f>
        <v>17</v>
      </c>
      <c r="CM45" s="151">
        <f>'[1]год_24  пр 05 '!CM45-[1]V_МО_ФАКТ!CM45</f>
        <v>0</v>
      </c>
      <c r="CN45" s="151">
        <f>'[1]год_24  пр 05 '!CN45-[1]V_МО_ФАКТ!CN45</f>
        <v>0</v>
      </c>
      <c r="CO45" s="151">
        <f>'[1]год_24  пр 05 '!CO45-[1]V_МО_ФАКТ!CO45</f>
        <v>0</v>
      </c>
      <c r="CP45" s="151">
        <f>'[1]год_24  пр 05 '!CP45-[1]V_МО_ФАКТ!CP45</f>
        <v>0</v>
      </c>
      <c r="CQ45" s="151">
        <f>'[1]год_24  пр 05 '!CQ45-[1]V_МО_ФАКТ!CQ45</f>
        <v>0</v>
      </c>
      <c r="CR45" s="151">
        <f>'[1]год_24  пр 05 '!CR45-[1]V_МО_ФАКТ!CR45</f>
        <v>1149</v>
      </c>
      <c r="CS45" s="151">
        <f>'[1]год_24  пр 05 '!CS45-[1]V_МО_ФАКТ!CS45</f>
        <v>0</v>
      </c>
      <c r="CT45" s="151">
        <f>'[1]год_24  пр 05 '!CT45-[1]V_МО_ФАКТ!CT45</f>
        <v>0</v>
      </c>
      <c r="CU45" s="151">
        <f>'[1]год_24  пр 05 '!CU45-[1]V_МО_ФАКТ!CU45</f>
        <v>301</v>
      </c>
      <c r="CV45" s="151">
        <f>'[1]год_24  пр 05 '!CV45-[1]V_МО_ФАКТ!CV45</f>
        <v>18</v>
      </c>
      <c r="CW45" s="151">
        <f>'[1]год_24  пр 05 '!CW45-[1]V_МО_ФАКТ!CW45</f>
        <v>723</v>
      </c>
      <c r="CX45" s="151">
        <f>'[1]год_24  пр 05 '!CX45-[1]V_МО_ФАКТ!CX45</f>
        <v>133</v>
      </c>
      <c r="CY45" s="151">
        <f>'[1]год_24  пр 05 '!CY45-[1]V_МО_ФАКТ!CY45</f>
        <v>0</v>
      </c>
      <c r="CZ45" s="151">
        <f>'[1]год_24  пр 05 '!CZ45-[1]V_МО_ФАКТ!CZ45</f>
        <v>0</v>
      </c>
      <c r="DA45" s="151">
        <f>'[1]год_24  пр 05 '!DA45-[1]V_МО_ФАКТ!DA45</f>
        <v>0</v>
      </c>
      <c r="DB45" s="151">
        <f>'[1]год_24  пр 05 '!DB45-[1]V_МО_ФАКТ!DB45</f>
        <v>0</v>
      </c>
      <c r="DC45" s="151">
        <f>'[1]год_24  пр 05 '!DC45-[1]V_МО_ФАКТ!DC45</f>
        <v>0</v>
      </c>
      <c r="DD45" s="151">
        <f>'[1]год_24  пр 05 '!DD45-[1]V_МО_ФАКТ!DD45</f>
        <v>0</v>
      </c>
      <c r="DE45" s="151">
        <f>'[1]год_24  пр 05 '!DE45-[1]V_МО_ФАКТ!DE45</f>
        <v>2</v>
      </c>
      <c r="DF45" s="151">
        <f>'[1]год_24  пр 05 '!DF45-[1]V_МО_ФАКТ!DF45</f>
        <v>-6</v>
      </c>
      <c r="DG45" s="151">
        <f>'[1]год_24  пр 05 '!DG45-[1]V_МО_ФАКТ!DG45</f>
        <v>8</v>
      </c>
      <c r="DH45" s="151">
        <f>'[1]год_24  пр 05 '!DH45-[1]V_МО_ФАКТ!DH45</f>
        <v>85</v>
      </c>
      <c r="DI45" s="151">
        <f>'[1]год_24  пр 05 '!DI45-[1]V_МО_ФАКТ!DI45</f>
        <v>0</v>
      </c>
      <c r="DJ45" s="151">
        <f>'[1]год_24  пр 05 '!DJ45-[1]V_МО_ФАКТ!DJ45</f>
        <v>2902</v>
      </c>
      <c r="DK45" s="151">
        <f>'[1]год_24  пр 05 '!DK45-[1]V_МО_ФАКТ!DK45</f>
        <v>3</v>
      </c>
      <c r="DL45" s="151">
        <f>'[1]год_24  пр 05 '!DL45-[1]V_МО_ФАКТ!DL45</f>
        <v>150</v>
      </c>
      <c r="DM45" s="151">
        <f>'[1]год_24  пр 05 '!DM45-[1]V_МО_ФАКТ!DM45</f>
        <v>87</v>
      </c>
      <c r="DN45" s="151">
        <f>'[1]год_24  пр 05 '!DN45-[1]V_МО_ФАКТ!DN45</f>
        <v>210</v>
      </c>
      <c r="DO45" s="151">
        <f>'[1]год_24  пр 05 '!DO45-[1]V_МО_ФАКТ!DO45</f>
        <v>90</v>
      </c>
      <c r="DP45" s="151">
        <f>'[1]год_24  пр 05 '!DP45-[1]V_МО_ФАКТ!DP45</f>
        <v>0</v>
      </c>
      <c r="DQ45" s="151">
        <f>'[1]год_24  пр 05 '!DQ45-[1]V_МО_ФАКТ!DQ45</f>
        <v>0</v>
      </c>
      <c r="DR45" s="151">
        <f>'[1]год_24  пр 05 '!DR45-[1]V_МО_ФАКТ!DR45</f>
        <v>95</v>
      </c>
      <c r="DS45" s="151">
        <f>'[1]год_24  пр 05 '!DS45-[1]V_МО_ФАКТ!DS45</f>
        <v>0</v>
      </c>
      <c r="DT45" s="151">
        <f>'[1]год_24  пр 05 '!DT45-[1]V_МО_ФАКТ!DT45</f>
        <v>0</v>
      </c>
      <c r="DU45" s="151">
        <f>'[1]год_24  пр 05 '!DU45-[1]V_МО_ФАКТ!DU45</f>
        <v>0</v>
      </c>
      <c r="DV45" s="151">
        <f>'[1]год_24  пр 05 '!DV45-[1]V_МО_ФАКТ!DV45</f>
        <v>0</v>
      </c>
      <c r="DW45" s="151">
        <f>'[1]год_24  пр 05 '!DW45-[1]V_МО_ФАКТ!DW45</f>
        <v>0</v>
      </c>
      <c r="DX45" s="157">
        <f>'[1]год_24  пр 05 '!DX45-[1]V_МО_ФАКТ!DX45</f>
        <v>6479</v>
      </c>
      <c r="DY45" s="157">
        <f>'[1]год_24  пр 05 '!DY45-[1]V_МО_ФАКТ!DY45</f>
        <v>0</v>
      </c>
      <c r="DZ45" s="157">
        <f>'[1]год_24  пр 05 '!DZ45-[1]V_МО_ФАКТ!DZ45</f>
        <v>7628</v>
      </c>
      <c r="EA45" s="151">
        <f>'[1]год_24  пр 05 '!EA45-[1]V_МО_ФАКТ!EA45</f>
        <v>0</v>
      </c>
      <c r="EB45" s="149">
        <f>'[1]год_24  пр 05 '!EB45-[1]V_МО_ФАКТ!EB45</f>
        <v>22593</v>
      </c>
      <c r="EC45" s="153">
        <f>'[1]год_24  пр 05 '!EC45-[1]V_МО_ФАКТ!EC45</f>
        <v>2585</v>
      </c>
      <c r="ED45" s="150">
        <f>'[1]год_24  пр 05 '!ED45-[1]V_МО_ФАКТ!ED45</f>
        <v>0</v>
      </c>
      <c r="EE45" s="151">
        <f>'[1]год_24  пр 05 '!EE45-[1]V_МО_ФАКТ!EE45</f>
        <v>0</v>
      </c>
      <c r="EF45" s="151">
        <f>'[1]год_24  пр 05 '!EF45-[1]V_МО_ФАКТ!EF45</f>
        <v>0</v>
      </c>
      <c r="EG45" s="151">
        <f>'[1]год_24  пр 05 '!EG45-[1]V_МО_ФАКТ!EG45</f>
        <v>79</v>
      </c>
      <c r="EH45" s="158">
        <f>'[1]год_24  пр 05 '!EH45-[1]V_МО_ФАКТ!EH45</f>
        <v>0</v>
      </c>
      <c r="EI45" s="151">
        <f>'[1]год_24  пр 05 '!EI45-[1]V_МО_ФАКТ!EI45</f>
        <v>0</v>
      </c>
      <c r="EJ45" s="151">
        <f>'[1]год_24  пр 05 '!EJ45-[1]V_МО_ФАКТ!EJ45</f>
        <v>0</v>
      </c>
      <c r="EK45" s="151">
        <f>'[1]год_24  пр 05 '!EK45-[1]V_МО_ФАКТ!EK45</f>
        <v>0</v>
      </c>
      <c r="EL45" s="151">
        <f>'[1]год_24  пр 05 '!EL45-[1]V_МО_ФАКТ!EL45</f>
        <v>0</v>
      </c>
      <c r="EM45" s="151">
        <f>'[1]год_24  пр 05 '!EM45-[1]V_МО_ФАКТ!EM45</f>
        <v>0</v>
      </c>
      <c r="EN45" s="151">
        <f>'[1]год_24  пр 05 '!EN45-[1]V_МО_ФАКТ!EN45</f>
        <v>0</v>
      </c>
      <c r="EO45" s="151">
        <f>'[1]год_24  пр 05 '!EO45-[1]V_МО_ФАКТ!EO45</f>
        <v>0</v>
      </c>
      <c r="EP45" s="151">
        <f>'[1]год_24  пр 05 '!EP45-[1]V_МО_ФАКТ!EP45</f>
        <v>1764</v>
      </c>
      <c r="EQ45" s="151">
        <f>'[1]год_24  пр 05 '!EQ45-[1]V_МО_ФАКТ!EQ45</f>
        <v>0</v>
      </c>
      <c r="ER45" s="151">
        <f>'[1]год_24  пр 05 '!ER45-[1]V_МО_ФАКТ!ER45</f>
        <v>29</v>
      </c>
      <c r="ES45" s="151">
        <f>'[1]год_24  пр 05 '!ES45-[1]V_МО_ФАКТ!ES45</f>
        <v>300</v>
      </c>
      <c r="ET45" s="150">
        <f>'[1]год_24  пр 05 '!ET45-[1]V_МО_ФАКТ!ET45</f>
        <v>4</v>
      </c>
      <c r="EU45" s="151">
        <f>'[1]год_24  пр 05 '!EU45-[1]V_МО_ФАКТ!EU45</f>
        <v>0</v>
      </c>
      <c r="EV45" s="158">
        <f>'[1]год_24  пр 05 '!EV45-[1]V_МО_ФАКТ!EV45</f>
        <v>12</v>
      </c>
      <c r="EW45" s="151">
        <f>'[1]год_24  пр 05 '!EW45-[1]V_МО_ФАКТ!EW45</f>
        <v>12</v>
      </c>
      <c r="EX45" s="151">
        <f>'[1]год_24  пр 05 '!EX45-[1]V_МО_ФАКТ!EX45</f>
        <v>12</v>
      </c>
      <c r="EY45" s="151">
        <f>'[1]год_24  пр 05 '!EY45-[1]V_МО_ФАКТ!EY45</f>
        <v>0</v>
      </c>
      <c r="EZ45" s="151">
        <f>'[1]год_24  пр 05 '!EZ45-[1]V_МО_ФАКТ!EZ45</f>
        <v>0</v>
      </c>
      <c r="FA45" s="151">
        <f>'[1]год_24  пр 05 '!FA45-[1]V_МО_ФАКТ!FA45</f>
        <v>0</v>
      </c>
      <c r="FB45" s="151">
        <f>'[1]год_24  пр 05 '!FB45-[1]V_МО_ФАКТ!FB45</f>
        <v>0</v>
      </c>
      <c r="FC45" s="151">
        <f>'[1]год_24  пр 05 '!FC45-[1]V_МО_ФАКТ!FC45</f>
        <v>32</v>
      </c>
      <c r="FD45" s="151">
        <f>'[1]год_24  пр 05 '!FD45-[1]V_МО_ФАКТ!FD45</f>
        <v>24</v>
      </c>
      <c r="FE45" s="151">
        <f>'[1]год_24  пр 05 '!FE45-[1]V_МО_ФАКТ!FE45</f>
        <v>0</v>
      </c>
      <c r="FF45" s="151">
        <f>'[1]год_24  пр 05 '!FF45-[1]V_МО_ФАКТ!FF45</f>
        <v>0</v>
      </c>
      <c r="FG45" s="151">
        <f>'[1]год_24  пр 05 '!FG45-[1]V_МО_ФАКТ!FG45</f>
        <v>105</v>
      </c>
      <c r="FH45" s="151">
        <f>'[1]год_24  пр 05 '!FH45-[1]V_МО_ФАКТ!FH45</f>
        <v>0</v>
      </c>
      <c r="FI45" s="151">
        <f>'[1]год_24  пр 05 '!FI45-[1]V_МО_ФАКТ!FI45</f>
        <v>0</v>
      </c>
      <c r="FJ45" s="151">
        <f>'[1]год_24  пр 05 '!FJ45-[1]V_МО_ФАКТ!FJ45</f>
        <v>0</v>
      </c>
      <c r="FK45" s="151">
        <f>'[1]год_24  пр 05 '!FK45-[1]V_МО_ФАКТ!FK45</f>
        <v>0</v>
      </c>
      <c r="FL45" s="151">
        <f>'[1]год_24  пр 05 '!FL45-[1]V_МО_ФАКТ!FL45</f>
        <v>236</v>
      </c>
      <c r="FM45" s="151">
        <f>'[1]год_24  пр 05 '!FM45-[1]V_МО_ФАКТ!FM45</f>
        <v>0</v>
      </c>
      <c r="FN45" s="151">
        <f>'[1]год_24  пр 05 '!FN45-[1]V_МО_ФАКТ!FN45</f>
        <v>0</v>
      </c>
      <c r="FO45" s="159">
        <f>'[1]год_24  пр 05 '!FO45-[1]V_МО_ФАКТ!FO45</f>
        <v>0</v>
      </c>
      <c r="FP45" s="151">
        <f>'[1]год_24  пр 05 '!FP45-[1]V_МО_ФАКТ!FP45</f>
        <v>0</v>
      </c>
      <c r="FQ45" s="151">
        <f>'[1]год_24  пр 05 '!FQ45-[1]V_МО_ФАКТ!FQ45</f>
        <v>0</v>
      </c>
      <c r="FR45" s="151">
        <f>'[1]год_24  пр 05 '!FR45-[1]V_МО_ФАКТ!FR45</f>
        <v>0</v>
      </c>
      <c r="FS45" s="149">
        <f>'[1]год_24  пр 05 '!FS45-[1]V_МО_ФАКТ!FS45</f>
        <v>3363</v>
      </c>
      <c r="FT45" s="151">
        <f>'[1]год_24  пр 05 '!FT45-[1]V_МО_ФАКТ!FT45</f>
        <v>0</v>
      </c>
      <c r="FU45" s="151">
        <f>'[1]год_24  пр 05 '!FU45-[1]V_МО_ФАКТ!FU45</f>
        <v>0</v>
      </c>
      <c r="FV45" s="151">
        <f>'[1]год_24  пр 05 '!FV45-[1]V_МО_ФАКТ!FV45</f>
        <v>0</v>
      </c>
      <c r="FW45" s="1">
        <v>66</v>
      </c>
    </row>
    <row r="46" spans="1:179" ht="23.25" x14ac:dyDescent="0.3">
      <c r="A46" s="146">
        <f t="shared" si="5"/>
        <v>67</v>
      </c>
      <c r="B46" s="147" t="s">
        <v>217</v>
      </c>
      <c r="C46" s="148" t="s">
        <v>218</v>
      </c>
      <c r="D46" s="149">
        <f>'[1]год_24  пр 05 '!D46-[1]V_МО_ФАКТ!D46</f>
        <v>95919</v>
      </c>
      <c r="E46" s="150">
        <f>'[1]год_24  пр 05 '!E46-[1]V_МО_ФАКТ!E46</f>
        <v>34999</v>
      </c>
      <c r="F46" s="151">
        <f>'[1]год_24  пр 05 '!F46-[1]V_МО_ФАКТ!F46</f>
        <v>13698</v>
      </c>
      <c r="G46" s="151">
        <f>'[1]год_24  пр 05 '!G46-[1]V_МО_ФАКТ!G46</f>
        <v>4840</v>
      </c>
      <c r="H46" s="151">
        <f>'[1]год_24  пр 05 '!H46-[1]V_МО_ФАКТ!H46</f>
        <v>16461</v>
      </c>
      <c r="I46" s="151">
        <f>'[1]год_24  пр 05 '!I46-[1]V_МО_ФАКТ!I46</f>
        <v>448</v>
      </c>
      <c r="J46" s="150">
        <f>'[1]год_24  пр 05 '!J46-[1]V_МО_ФАКТ!J46</f>
        <v>19575</v>
      </c>
      <c r="K46" s="151">
        <f>'[1]год_24  пр 05 '!K46-[1]V_МО_ФАКТ!K46</f>
        <v>6956</v>
      </c>
      <c r="L46" s="151">
        <f>'[1]год_24  пр 05 '!L46-[1]V_МО_ФАКТ!L46</f>
        <v>4222</v>
      </c>
      <c r="M46" s="151">
        <f>'[1]год_24  пр 05 '!M46-[1]V_МО_ФАКТ!M46</f>
        <v>8397</v>
      </c>
      <c r="N46" s="151">
        <f>'[1]год_24  пр 05 '!N46-[1]V_МО_ФАКТ!N46</f>
        <v>448</v>
      </c>
      <c r="O46" s="150">
        <f>'[1]год_24  пр 05 '!O46-[1]V_МО_ФАКТ!O46</f>
        <v>15424</v>
      </c>
      <c r="P46" s="151">
        <f>'[1]год_24  пр 05 '!P46-[1]V_МО_ФАКТ!P46</f>
        <v>6742</v>
      </c>
      <c r="Q46" s="151">
        <f>'[1]год_24  пр 05 '!Q46-[1]V_МО_ФАКТ!Q46</f>
        <v>618</v>
      </c>
      <c r="R46" s="151">
        <f>'[1]год_24  пр 05 '!R46-[1]V_МО_ФАКТ!R46</f>
        <v>8064</v>
      </c>
      <c r="S46" s="151">
        <f>'[1]год_24  пр 05 '!S46-[1]V_МО_ФАКТ!S46</f>
        <v>0</v>
      </c>
      <c r="T46" s="151">
        <f>'[1]год_24  пр 05 '!T46-[1]V_МО_ФАКТ!T46</f>
        <v>646</v>
      </c>
      <c r="U46" s="151">
        <f>'[1]год_24  пр 05 '!U46-[1]V_МО_ФАКТ!U46</f>
        <v>0</v>
      </c>
      <c r="V46" s="164">
        <f>'[1]год_24  пр 05 '!V46-[1]V_МО_ФАКТ!V46</f>
        <v>35645</v>
      </c>
      <c r="W46" s="150">
        <f>'[1]год_24  пр 05 '!W46-[1]V_МО_ФАКТ!W46</f>
        <v>6325</v>
      </c>
      <c r="X46" s="152">
        <f>'[1]год_24  пр 05 '!X46-[1]V_МО_ФАКТ!X46</f>
        <v>3595</v>
      </c>
      <c r="Y46" s="152">
        <f>'[1]год_24  пр 05 '!Y46-[1]V_МО_ФАКТ!Y46</f>
        <v>764</v>
      </c>
      <c r="Z46" s="152">
        <f>'[1]год_24  пр 05 '!Z46-[1]V_МО_ФАКТ!Z46</f>
        <v>591</v>
      </c>
      <c r="AA46" s="152">
        <f>'[1]год_24  пр 05 '!AA46-[1]V_МО_ФАКТ!AA46</f>
        <v>0</v>
      </c>
      <c r="AB46" s="152">
        <f>'[1]год_24  пр 05 '!AB46-[1]V_МО_ФАКТ!AB46</f>
        <v>0</v>
      </c>
      <c r="AC46" s="152">
        <f>'[1]год_24  пр 05 '!AC46-[1]V_МО_ФАКТ!AC46</f>
        <v>0</v>
      </c>
      <c r="AD46" s="150">
        <f>'[1]год_24  пр 05 '!AD46-[1]V_МО_ФАКТ!AD46</f>
        <v>5055</v>
      </c>
      <c r="AE46" s="151">
        <f>'[1]год_24  пр 05 '!AE46-[1]V_МО_ФАКТ!AE46</f>
        <v>2344</v>
      </c>
      <c r="AF46" s="151">
        <f>'[1]год_24  пр 05 '!AF46-[1]V_МО_ФАКТ!AF46</f>
        <v>2711</v>
      </c>
      <c r="AG46" s="150">
        <f>'[1]год_24  пр 05 '!AG46-[1]V_МО_ФАКТ!AG46</f>
        <v>8655</v>
      </c>
      <c r="AH46" s="151">
        <f>'[1]год_24  пр 05 '!AH46-[1]V_МО_ФАКТ!AH46</f>
        <v>8628</v>
      </c>
      <c r="AI46" s="151">
        <f>'[1]год_24  пр 05 '!AI46-[1]V_МО_ФАКТ!AI46</f>
        <v>1241</v>
      </c>
      <c r="AJ46" s="151">
        <f>'[1]год_24  пр 05 '!AJ46-[1]V_МО_ФАКТ!AJ46</f>
        <v>384</v>
      </c>
      <c r="AK46" s="151">
        <f>'[1]год_24  пр 05 '!AK46-[1]V_МО_ФАКТ!AK46</f>
        <v>0</v>
      </c>
      <c r="AL46" s="151">
        <f>'[1]год_24  пр 05 '!AL46-[1]V_МО_ФАКТ!AL46</f>
        <v>27</v>
      </c>
      <c r="AM46" s="151">
        <f>'[1]год_24  пр 05 '!AM46-[1]V_МО_ФАКТ!AM46</f>
        <v>337</v>
      </c>
      <c r="AN46" s="151">
        <f>'[1]год_24  пр 05 '!AN46-[1]V_МО_ФАКТ!AN46</f>
        <v>0</v>
      </c>
      <c r="AO46" s="150">
        <f>'[1]год_24  пр 05 '!AO46-[1]V_МО_ФАКТ!AO46</f>
        <v>0</v>
      </c>
      <c r="AP46" s="151">
        <f>'[1]год_24  пр 05 '!AP46-[1]V_МО_ФАКТ!AP46</f>
        <v>0</v>
      </c>
      <c r="AQ46" s="151">
        <f>'[1]год_24  пр 05 '!AQ46-[1]V_МО_ФАКТ!AQ46</f>
        <v>0</v>
      </c>
      <c r="AR46" s="151">
        <f>'[1]год_24  пр 05 '!AR46-[1]V_МО_ФАКТ!AR46</f>
        <v>6184</v>
      </c>
      <c r="AS46" s="151">
        <f>'[1]год_24  пр 05 '!AS46-[1]V_МО_ФАКТ!AS46</f>
        <v>33718</v>
      </c>
      <c r="AT46" s="153">
        <f>'[1]год_24  пр 05 '!AT46-[1]V_МО_ФАКТ!AT46</f>
        <v>8802</v>
      </c>
      <c r="AU46" s="154">
        <f>'[1]год_24  пр 05 '!AU46-[1]V_МО_ФАКТ!AU46</f>
        <v>8802</v>
      </c>
      <c r="AV46" s="154">
        <f>'[1]год_24  пр 05 '!AV46-[1]V_МО_ФАКТ!AV46</f>
        <v>0</v>
      </c>
      <c r="AW46" s="151">
        <f>'[1]год_24  пр 05 '!AW46-[1]V_МО_ФАКТ!AW46</f>
        <v>0</v>
      </c>
      <c r="AX46" s="153">
        <f>'[1]год_24  пр 05 '!AX46-[1]V_МО_ФАКТ!AX46</f>
        <v>35734</v>
      </c>
      <c r="AY46" s="150">
        <f>'[1]год_24  пр 05 '!AY46-[1]V_МО_ФАКТ!AY46</f>
        <v>24395</v>
      </c>
      <c r="AZ46" s="150">
        <f>'[1]год_24  пр 05 '!AZ46-[1]V_МО_ФАКТ!AZ46</f>
        <v>-117</v>
      </c>
      <c r="BA46" s="151">
        <f>'[1]год_24  пр 05 '!BA46-[1]V_МО_ФАКТ!BA46</f>
        <v>9363</v>
      </c>
      <c r="BB46" s="151">
        <f>'[1]год_24  пр 05 '!BB46-[1]V_МО_ФАКТ!BB46</f>
        <v>3948</v>
      </c>
      <c r="BC46" s="151">
        <f>'[1]год_24  пр 05 '!BC46-[1]V_МО_ФАКТ!BC46</f>
        <v>11084</v>
      </c>
      <c r="BD46" s="151">
        <f>'[1]год_24  пр 05 '!BD46-[1]V_МО_ФАКТ!BD46</f>
        <v>0</v>
      </c>
      <c r="BE46" s="164">
        <f>'[1]год_24  пр 05 '!BE46-[1]V_МО_ФАКТ!BE46</f>
        <v>24395</v>
      </c>
      <c r="BF46" s="164">
        <f>'[1]год_24  пр 05 '!BF46-[1]V_МО_ФАКТ!BF46</f>
        <v>285</v>
      </c>
      <c r="BG46" s="151">
        <f>'[1]год_24  пр 05 '!BG46-[1]V_МО_ФАКТ!BG46</f>
        <v>11339</v>
      </c>
      <c r="BH46" s="155">
        <f>'[1]год_24  пр 05 '!BH46-[1]V_МО_ФАКТ!BH46</f>
        <v>0</v>
      </c>
      <c r="BI46" s="151">
        <f>'[1]год_24  пр 05 '!BI46-[1]V_МО_ФАКТ!BI46</f>
        <v>0</v>
      </c>
      <c r="BJ46" s="151">
        <f>'[1]год_24  пр 05 '!BJ46-[1]V_МО_ФАКТ!BJ46</f>
        <v>0</v>
      </c>
      <c r="BK46" s="151">
        <f>'[1]год_24  пр 05 '!BK46-[1]V_МО_ФАКТ!BK46</f>
        <v>0</v>
      </c>
      <c r="BL46" s="156">
        <f>'[1]год_24  пр 05 '!BL46-[1]V_МО_ФАКТ!BL46</f>
        <v>0</v>
      </c>
      <c r="BM46" s="151">
        <f>'[1]год_24  пр 05 '!BM46-[1]V_МО_ФАКТ!BM46</f>
        <v>0</v>
      </c>
      <c r="BN46" s="151">
        <f>'[1]год_24  пр 05 '!BN46-[1]V_МО_ФАКТ!BN46</f>
        <v>0</v>
      </c>
      <c r="BO46" s="151">
        <f>'[1]год_24  пр 05 '!BO46-[1]V_МО_ФАКТ!BO46</f>
        <v>0</v>
      </c>
      <c r="BP46" s="151">
        <f>'[1]год_24  пр 05 '!BP46-[1]V_МО_ФАКТ!BP46</f>
        <v>0</v>
      </c>
      <c r="BQ46" s="156">
        <f>'[1]год_24  пр 05 '!BQ46-[1]V_МО_ФАКТ!BQ46</f>
        <v>0</v>
      </c>
      <c r="BR46" s="151">
        <f>'[1]год_24  пр 05 '!BR46-[1]V_МО_ФАКТ!BR46</f>
        <v>0</v>
      </c>
      <c r="BS46" s="151">
        <f>'[1]год_24  пр 05 '!BS46-[1]V_МО_ФАКТ!BS46</f>
        <v>0</v>
      </c>
      <c r="BT46" s="165">
        <f>'[1]год_24  пр 05 '!BT46-[1]V_МО_ФАКТ!BT46</f>
        <v>1023</v>
      </c>
      <c r="BU46" s="156">
        <f>'[1]год_24  пр 05 '!BU46-[1]V_МО_ФАКТ!BU46</f>
        <v>2050</v>
      </c>
      <c r="BV46" s="151">
        <f>'[1]год_24  пр 05 '!BV46-[1]V_МО_ФАКТ!BV46</f>
        <v>453</v>
      </c>
      <c r="BW46" s="151">
        <f>'[1]год_24  пр 05 '!BW46-[1]V_МО_ФАКТ!BW46</f>
        <v>1597</v>
      </c>
      <c r="BX46" s="151">
        <f>'[1]год_24  пр 05 '!BX46-[1]V_МО_ФАКТ!BX46</f>
        <v>0</v>
      </c>
      <c r="BY46" s="151">
        <f>'[1]год_24  пр 05 '!BY46-[1]V_МО_ФАКТ!BY46</f>
        <v>0</v>
      </c>
      <c r="BZ46" s="151">
        <f>'[1]год_24  пр 05 '!BZ46-[1]V_МО_ФАКТ!BZ46</f>
        <v>0</v>
      </c>
      <c r="CA46" s="151">
        <f>'[1]год_24  пр 05 '!CA46-[1]V_МО_ФАКТ!CA46</f>
        <v>0</v>
      </c>
      <c r="CB46" s="151">
        <f>'[1]год_24  пр 05 '!CB46-[1]V_МО_ФАКТ!CB46</f>
        <v>0</v>
      </c>
      <c r="CC46" s="151">
        <f>'[1]год_24  пр 05 '!CC46-[1]V_МО_ФАКТ!CC46</f>
        <v>0</v>
      </c>
      <c r="CD46" s="149">
        <f>'[1]год_24  пр 05 '!CD46-[1]V_МО_ФАКТ!CD46</f>
        <v>26390</v>
      </c>
      <c r="CE46" s="153">
        <f>'[1]год_24  пр 05 '!CE46-[1]V_МО_ФАКТ!CE46</f>
        <v>2437</v>
      </c>
      <c r="CF46" s="151">
        <f>'[1]год_24  пр 05 '!CF46-[1]V_МО_ФАКТ!CF46</f>
        <v>0</v>
      </c>
      <c r="CG46" s="151">
        <f>'[1]год_24  пр 05 '!CG46-[1]V_МО_ФАКТ!CG46</f>
        <v>0</v>
      </c>
      <c r="CH46" s="151">
        <f>'[1]год_24  пр 05 '!CH46-[1]V_МО_ФАКТ!CH46</f>
        <v>1</v>
      </c>
      <c r="CI46" s="151">
        <f>'[1]год_24  пр 05 '!CI46-[1]V_МО_ФАКТ!CI46</f>
        <v>254</v>
      </c>
      <c r="CJ46" s="151">
        <f>'[1]год_24  пр 05 '!CJ46-[1]V_МО_ФАКТ!CJ46</f>
        <v>35</v>
      </c>
      <c r="CK46" s="151">
        <f>'[1]год_24  пр 05 '!CK46-[1]V_МО_ФАКТ!CK46</f>
        <v>0</v>
      </c>
      <c r="CL46" s="151">
        <f>'[1]год_24  пр 05 '!CL46-[1]V_МО_ФАКТ!CL46</f>
        <v>0</v>
      </c>
      <c r="CM46" s="151">
        <f>'[1]год_24  пр 05 '!CM46-[1]V_МО_ФАКТ!CM46</f>
        <v>0</v>
      </c>
      <c r="CN46" s="151">
        <f>'[1]год_24  пр 05 '!CN46-[1]V_МО_ФАКТ!CN46</f>
        <v>0</v>
      </c>
      <c r="CO46" s="151">
        <f>'[1]год_24  пр 05 '!CO46-[1]V_МО_ФАКТ!CO46</f>
        <v>0</v>
      </c>
      <c r="CP46" s="151">
        <f>'[1]год_24  пр 05 '!CP46-[1]V_МО_ФАКТ!CP46</f>
        <v>0</v>
      </c>
      <c r="CQ46" s="151">
        <f>'[1]год_24  пр 05 '!CQ46-[1]V_МО_ФАКТ!CQ46</f>
        <v>0</v>
      </c>
      <c r="CR46" s="151">
        <f>'[1]год_24  пр 05 '!CR46-[1]V_МО_ФАКТ!CR46</f>
        <v>45</v>
      </c>
      <c r="CS46" s="151">
        <f>'[1]год_24  пр 05 '!CS46-[1]V_МО_ФАКТ!CS46</f>
        <v>0</v>
      </c>
      <c r="CT46" s="151">
        <f>'[1]год_24  пр 05 '!CT46-[1]V_МО_ФАКТ!CT46</f>
        <v>0</v>
      </c>
      <c r="CU46" s="151">
        <f>'[1]год_24  пр 05 '!CU46-[1]V_МО_ФАКТ!CU46</f>
        <v>0</v>
      </c>
      <c r="CV46" s="151">
        <f>'[1]год_24  пр 05 '!CV46-[1]V_МО_ФАКТ!CV46</f>
        <v>0</v>
      </c>
      <c r="CW46" s="151">
        <f>'[1]год_24  пр 05 '!CW46-[1]V_МО_ФАКТ!CW46</f>
        <v>485</v>
      </c>
      <c r="CX46" s="151">
        <f>'[1]год_24  пр 05 '!CX46-[1]V_МО_ФАКТ!CX46</f>
        <v>302</v>
      </c>
      <c r="CY46" s="151">
        <f>'[1]год_24  пр 05 '!CY46-[1]V_МО_ФАКТ!CY46</f>
        <v>0</v>
      </c>
      <c r="CZ46" s="151">
        <f>'[1]год_24  пр 05 '!CZ46-[1]V_МО_ФАКТ!CZ46</f>
        <v>0</v>
      </c>
      <c r="DA46" s="151">
        <f>'[1]год_24  пр 05 '!DA46-[1]V_МО_ФАКТ!DA46</f>
        <v>0</v>
      </c>
      <c r="DB46" s="151">
        <f>'[1]год_24  пр 05 '!DB46-[1]V_МО_ФАКТ!DB46</f>
        <v>0</v>
      </c>
      <c r="DC46" s="151">
        <f>'[1]год_24  пр 05 '!DC46-[1]V_МО_ФАКТ!DC46</f>
        <v>0</v>
      </c>
      <c r="DD46" s="151">
        <f>'[1]год_24  пр 05 '!DD46-[1]V_МО_ФАКТ!DD46</f>
        <v>0</v>
      </c>
      <c r="DE46" s="151">
        <f>'[1]год_24  пр 05 '!DE46-[1]V_МО_ФАКТ!DE46</f>
        <v>47</v>
      </c>
      <c r="DF46" s="151">
        <f>'[1]год_24  пр 05 '!DF46-[1]V_МО_ФАКТ!DF46</f>
        <v>8</v>
      </c>
      <c r="DG46" s="151">
        <f>'[1]год_24  пр 05 '!DG46-[1]V_МО_ФАКТ!DG46</f>
        <v>19</v>
      </c>
      <c r="DH46" s="151">
        <f>'[1]год_24  пр 05 '!DH46-[1]V_МО_ФАКТ!DH46</f>
        <v>190</v>
      </c>
      <c r="DI46" s="151">
        <f>'[1]год_24  пр 05 '!DI46-[1]V_МО_ФАКТ!DI46</f>
        <v>0</v>
      </c>
      <c r="DJ46" s="151">
        <f>'[1]год_24  пр 05 '!DJ46-[1]V_МО_ФАКТ!DJ46</f>
        <v>778</v>
      </c>
      <c r="DK46" s="151">
        <f>'[1]год_24  пр 05 '!DK46-[1]V_МО_ФАКТ!DK46</f>
        <v>0</v>
      </c>
      <c r="DL46" s="151">
        <f>'[1]год_24  пр 05 '!DL46-[1]V_МО_ФАКТ!DL46</f>
        <v>0</v>
      </c>
      <c r="DM46" s="151">
        <f>'[1]год_24  пр 05 '!DM46-[1]V_МО_ФАКТ!DM46</f>
        <v>60</v>
      </c>
      <c r="DN46" s="151">
        <f>'[1]год_24  пр 05 '!DN46-[1]V_МО_ФАКТ!DN46</f>
        <v>209</v>
      </c>
      <c r="DO46" s="151">
        <f>'[1]год_24  пр 05 '!DO46-[1]V_МО_ФАКТ!DO46</f>
        <v>0</v>
      </c>
      <c r="DP46" s="151">
        <f>'[1]год_24  пр 05 '!DP46-[1]V_МО_ФАКТ!DP46</f>
        <v>0</v>
      </c>
      <c r="DQ46" s="151">
        <f>'[1]год_24  пр 05 '!DQ46-[1]V_МО_ФАКТ!DQ46</f>
        <v>0</v>
      </c>
      <c r="DR46" s="151">
        <f>'[1]год_24  пр 05 '!DR46-[1]V_МО_ФАКТ!DR46</f>
        <v>4</v>
      </c>
      <c r="DS46" s="151">
        <f>'[1]год_24  пр 05 '!DS46-[1]V_МО_ФАКТ!DS46</f>
        <v>0</v>
      </c>
      <c r="DT46" s="151">
        <f>'[1]год_24  пр 05 '!DT46-[1]V_МО_ФАКТ!DT46</f>
        <v>0</v>
      </c>
      <c r="DU46" s="151">
        <f>'[1]год_24  пр 05 '!DU46-[1]V_МО_ФАКТ!DU46</f>
        <v>0</v>
      </c>
      <c r="DV46" s="151">
        <f>'[1]год_24  пр 05 '!DV46-[1]V_МО_ФАКТ!DV46</f>
        <v>0</v>
      </c>
      <c r="DW46" s="151">
        <f>'[1]год_24  пр 05 '!DW46-[1]V_МО_ФАКТ!DW46</f>
        <v>0</v>
      </c>
      <c r="DX46" s="157">
        <f>'[1]год_24  пр 05 '!DX46-[1]V_МО_ФАКТ!DX46</f>
        <v>2437</v>
      </c>
      <c r="DY46" s="157">
        <f>'[1]год_24  пр 05 '!DY46-[1]V_МО_ФАКТ!DY46</f>
        <v>0</v>
      </c>
      <c r="DZ46" s="157">
        <f>'[1]год_24  пр 05 '!DZ46-[1]V_МО_ФАКТ!DZ46</f>
        <v>2889</v>
      </c>
      <c r="EA46" s="151">
        <f>'[1]год_24  пр 05 '!EA46-[1]V_МО_ФАКТ!EA46</f>
        <v>0</v>
      </c>
      <c r="EB46" s="149">
        <f>'[1]год_24  пр 05 '!EB46-[1]V_МО_ФАКТ!EB46</f>
        <v>9265</v>
      </c>
      <c r="EC46" s="153">
        <f>'[1]год_24  пр 05 '!EC46-[1]V_МО_ФАКТ!EC46</f>
        <v>1104</v>
      </c>
      <c r="ED46" s="150">
        <f>'[1]год_24  пр 05 '!ED46-[1]V_МО_ФАКТ!ED46</f>
        <v>37</v>
      </c>
      <c r="EE46" s="151">
        <f>'[1]год_24  пр 05 '!EE46-[1]V_МО_ФАКТ!EE46</f>
        <v>0</v>
      </c>
      <c r="EF46" s="151">
        <f>'[1]год_24  пр 05 '!EF46-[1]V_МО_ФАКТ!EF46</f>
        <v>0</v>
      </c>
      <c r="EG46" s="151">
        <f>'[1]год_24  пр 05 '!EG46-[1]V_МО_ФАКТ!EG46</f>
        <v>25</v>
      </c>
      <c r="EH46" s="158">
        <f>'[1]год_24  пр 05 '!EH46-[1]V_МО_ФАКТ!EH46</f>
        <v>14</v>
      </c>
      <c r="EI46" s="151">
        <f>'[1]год_24  пр 05 '!EI46-[1]V_МО_ФАКТ!EI46</f>
        <v>0</v>
      </c>
      <c r="EJ46" s="151">
        <f>'[1]год_24  пр 05 '!EJ46-[1]V_МО_ФАКТ!EJ46</f>
        <v>0</v>
      </c>
      <c r="EK46" s="151">
        <f>'[1]год_24  пр 05 '!EK46-[1]V_МО_ФАКТ!EK46</f>
        <v>0</v>
      </c>
      <c r="EL46" s="151">
        <f>'[1]год_24  пр 05 '!EL46-[1]V_МО_ФАКТ!EL46</f>
        <v>0</v>
      </c>
      <c r="EM46" s="151">
        <f>'[1]год_24  пр 05 '!EM46-[1]V_МО_ФАКТ!EM46</f>
        <v>0</v>
      </c>
      <c r="EN46" s="151">
        <f>'[1]год_24  пр 05 '!EN46-[1]V_МО_ФАКТ!EN46</f>
        <v>18</v>
      </c>
      <c r="EO46" s="151">
        <f>'[1]год_24  пр 05 '!EO46-[1]V_МО_ФАКТ!EO46</f>
        <v>0</v>
      </c>
      <c r="EP46" s="151">
        <f>'[1]год_24  пр 05 '!EP46-[1]V_МО_ФАКТ!EP46</f>
        <v>505</v>
      </c>
      <c r="EQ46" s="151">
        <f>'[1]год_24  пр 05 '!EQ46-[1]V_МО_ФАКТ!EQ46</f>
        <v>0</v>
      </c>
      <c r="ER46" s="151">
        <f>'[1]год_24  пр 05 '!ER46-[1]V_МО_ФАКТ!ER46</f>
        <v>383</v>
      </c>
      <c r="ES46" s="151">
        <f>'[1]год_24  пр 05 '!ES46-[1]V_МО_ФАКТ!ES46</f>
        <v>80</v>
      </c>
      <c r="ET46" s="150">
        <f>'[1]год_24  пр 05 '!ET46-[1]V_МО_ФАКТ!ET46</f>
        <v>0</v>
      </c>
      <c r="EU46" s="151">
        <f>'[1]год_24  пр 05 '!EU46-[1]V_МО_ФАКТ!EU46</f>
        <v>0</v>
      </c>
      <c r="EV46" s="158">
        <f>'[1]год_24  пр 05 '!EV46-[1]V_МО_ФАКТ!EV46</f>
        <v>0</v>
      </c>
      <c r="EW46" s="151">
        <f>'[1]год_24  пр 05 '!EW46-[1]V_МО_ФАКТ!EW46</f>
        <v>0</v>
      </c>
      <c r="EX46" s="151">
        <f>'[1]год_24  пр 05 '!EX46-[1]V_МО_ФАКТ!EX46</f>
        <v>0</v>
      </c>
      <c r="EY46" s="151">
        <f>'[1]год_24  пр 05 '!EY46-[1]V_МО_ФАКТ!EY46</f>
        <v>0</v>
      </c>
      <c r="EZ46" s="151">
        <f>'[1]год_24  пр 05 '!EZ46-[1]V_МО_ФАКТ!EZ46</f>
        <v>0</v>
      </c>
      <c r="FA46" s="151">
        <f>'[1]год_24  пр 05 '!FA46-[1]V_МО_ФАКТ!FA46</f>
        <v>0</v>
      </c>
      <c r="FB46" s="151">
        <f>'[1]год_24  пр 05 '!FB46-[1]V_МО_ФАКТ!FB46</f>
        <v>23</v>
      </c>
      <c r="FC46" s="151">
        <f>'[1]год_24  пр 05 '!FC46-[1]V_МО_ФАКТ!FC46</f>
        <v>19</v>
      </c>
      <c r="FD46" s="151">
        <f>'[1]год_24  пр 05 '!FD46-[1]V_МО_ФАКТ!FD46</f>
        <v>0</v>
      </c>
      <c r="FE46" s="151">
        <f>'[1]год_24  пр 05 '!FE46-[1]V_МО_ФАКТ!FE46</f>
        <v>0</v>
      </c>
      <c r="FF46" s="151">
        <f>'[1]год_24  пр 05 '!FF46-[1]V_МО_ФАКТ!FF46</f>
        <v>0</v>
      </c>
      <c r="FG46" s="151">
        <f>'[1]год_24  пр 05 '!FG46-[1]V_МО_ФАКТ!FG46</f>
        <v>0</v>
      </c>
      <c r="FH46" s="151">
        <f>'[1]год_24  пр 05 '!FH46-[1]V_МО_ФАКТ!FH46</f>
        <v>0</v>
      </c>
      <c r="FI46" s="151">
        <f>'[1]год_24  пр 05 '!FI46-[1]V_МО_ФАКТ!FI46</f>
        <v>0</v>
      </c>
      <c r="FJ46" s="151">
        <f>'[1]год_24  пр 05 '!FJ46-[1]V_МО_ФАКТ!FJ46</f>
        <v>0</v>
      </c>
      <c r="FK46" s="151">
        <f>'[1]год_24  пр 05 '!FK46-[1]V_МО_ФАКТ!FK46</f>
        <v>0</v>
      </c>
      <c r="FL46" s="151">
        <f>'[1]год_24  пр 05 '!FL46-[1]V_МО_ФАКТ!FL46</f>
        <v>0</v>
      </c>
      <c r="FM46" s="151">
        <f>'[1]год_24  пр 05 '!FM46-[1]V_МО_ФАКТ!FM46</f>
        <v>0</v>
      </c>
      <c r="FN46" s="151">
        <f>'[1]год_24  пр 05 '!FN46-[1]V_МО_ФАКТ!FN46</f>
        <v>0</v>
      </c>
      <c r="FO46" s="159">
        <f>'[1]год_24  пр 05 '!FO46-[1]V_МО_ФАКТ!FO46</f>
        <v>0</v>
      </c>
      <c r="FP46" s="151">
        <f>'[1]год_24  пр 05 '!FP46-[1]V_МО_ФАКТ!FP46</f>
        <v>0</v>
      </c>
      <c r="FQ46" s="151">
        <f>'[1]год_24  пр 05 '!FQ46-[1]V_МО_ФАКТ!FQ46</f>
        <v>0</v>
      </c>
      <c r="FR46" s="151">
        <f>'[1]год_24  пр 05 '!FR46-[1]V_МО_ФАКТ!FR46</f>
        <v>0</v>
      </c>
      <c r="FS46" s="149">
        <f>'[1]год_24  пр 05 '!FS46-[1]V_МО_ФАКТ!FS46</f>
        <v>1478</v>
      </c>
      <c r="FT46" s="151">
        <f>'[1]год_24  пр 05 '!FT46-[1]V_МО_ФАКТ!FT46</f>
        <v>0</v>
      </c>
      <c r="FU46" s="151">
        <f>'[1]год_24  пр 05 '!FU46-[1]V_МО_ФАКТ!FU46</f>
        <v>0</v>
      </c>
      <c r="FV46" s="151">
        <f>'[1]год_24  пр 05 '!FV46-[1]V_МО_ФАКТ!FV46</f>
        <v>0</v>
      </c>
    </row>
    <row r="47" spans="1:179" ht="40.5" x14ac:dyDescent="0.3">
      <c r="A47" s="146">
        <f t="shared" si="5"/>
        <v>68</v>
      </c>
      <c r="B47" s="147" t="s">
        <v>219</v>
      </c>
      <c r="C47" s="148" t="s">
        <v>220</v>
      </c>
      <c r="D47" s="149">
        <f>'[1]год_24  пр 05 '!D47-[1]V_МО_ФАКТ!D47</f>
        <v>79655</v>
      </c>
      <c r="E47" s="150">
        <f>'[1]год_24  пр 05 '!E47-[1]V_МО_ФАКТ!E47</f>
        <v>30625</v>
      </c>
      <c r="F47" s="151">
        <f>'[1]год_24  пр 05 '!F47-[1]V_МО_ФАКТ!F47</f>
        <v>706</v>
      </c>
      <c r="G47" s="151">
        <f>'[1]год_24  пр 05 '!G47-[1]V_МО_ФАКТ!G47</f>
        <v>13783</v>
      </c>
      <c r="H47" s="151">
        <f>'[1]год_24  пр 05 '!H47-[1]V_МО_ФАКТ!H47</f>
        <v>16136</v>
      </c>
      <c r="I47" s="151">
        <f>'[1]год_24  пр 05 '!I47-[1]V_МО_ФАКТ!I47</f>
        <v>466</v>
      </c>
      <c r="J47" s="150">
        <f>'[1]год_24  пр 05 '!J47-[1]V_МО_ФАКТ!J47</f>
        <v>15840</v>
      </c>
      <c r="K47" s="151">
        <f>'[1]год_24  пр 05 '!K47-[1]V_МО_ФАКТ!K47</f>
        <v>-496</v>
      </c>
      <c r="L47" s="151">
        <f>'[1]год_24  пр 05 '!L47-[1]V_МО_ФАКТ!L47</f>
        <v>9077</v>
      </c>
      <c r="M47" s="151">
        <f>'[1]год_24  пр 05 '!M47-[1]V_МО_ФАКТ!M47</f>
        <v>7259</v>
      </c>
      <c r="N47" s="151">
        <f>'[1]год_24  пр 05 '!N47-[1]V_МО_ФАКТ!N47</f>
        <v>466</v>
      </c>
      <c r="O47" s="150">
        <f>'[1]год_24  пр 05 '!O47-[1]V_МО_ФАКТ!O47</f>
        <v>14785</v>
      </c>
      <c r="P47" s="151">
        <f>'[1]год_24  пр 05 '!P47-[1]V_МО_ФАКТ!P47</f>
        <v>1202</v>
      </c>
      <c r="Q47" s="151">
        <f>'[1]год_24  пр 05 '!Q47-[1]V_МО_ФАКТ!Q47</f>
        <v>4706</v>
      </c>
      <c r="R47" s="151">
        <f>'[1]год_24  пр 05 '!R47-[1]V_МО_ФАКТ!R47</f>
        <v>8877</v>
      </c>
      <c r="S47" s="151">
        <f>'[1]год_24  пр 05 '!S47-[1]V_МО_ФАКТ!S47</f>
        <v>0</v>
      </c>
      <c r="T47" s="151">
        <f>'[1]год_24  пр 05 '!T47-[1]V_МО_ФАКТ!T47</f>
        <v>2129</v>
      </c>
      <c r="U47" s="151">
        <f>'[1]год_24  пр 05 '!U47-[1]V_МО_ФАКТ!U47</f>
        <v>1863</v>
      </c>
      <c r="V47" s="164">
        <f>'[1]год_24  пр 05 '!V47-[1]V_МО_ФАКТ!V47</f>
        <v>34617</v>
      </c>
      <c r="W47" s="150">
        <f>'[1]год_24  пр 05 '!W47-[1]V_МО_ФАКТ!W47</f>
        <v>11870</v>
      </c>
      <c r="X47" s="152">
        <f>'[1]год_24  пр 05 '!X47-[1]V_МО_ФАКТ!X47</f>
        <v>6620</v>
      </c>
      <c r="Y47" s="152">
        <f>'[1]год_24  пр 05 '!Y47-[1]V_МО_ФАКТ!Y47</f>
        <v>1291</v>
      </c>
      <c r="Z47" s="152">
        <f>'[1]год_24  пр 05 '!Z47-[1]V_МО_ФАКТ!Z47</f>
        <v>1960</v>
      </c>
      <c r="AA47" s="152">
        <f>'[1]год_24  пр 05 '!AA47-[1]V_МО_ФАКТ!AA47</f>
        <v>0</v>
      </c>
      <c r="AB47" s="152">
        <f>'[1]год_24  пр 05 '!AB47-[1]V_МО_ФАКТ!AB47</f>
        <v>0</v>
      </c>
      <c r="AC47" s="152">
        <f>'[1]год_24  пр 05 '!AC47-[1]V_МО_ФАКТ!AC47</f>
        <v>0</v>
      </c>
      <c r="AD47" s="150">
        <f>'[1]год_24  пр 05 '!AD47-[1]V_МО_ФАКТ!AD47</f>
        <v>9222</v>
      </c>
      <c r="AE47" s="151">
        <f>'[1]год_24  пр 05 '!AE47-[1]V_МО_ФАКТ!AE47</f>
        <v>3805</v>
      </c>
      <c r="AF47" s="151">
        <f>'[1]год_24  пр 05 '!AF47-[1]V_МО_ФАКТ!AF47</f>
        <v>5417</v>
      </c>
      <c r="AG47" s="150">
        <f>'[1]год_24  пр 05 '!AG47-[1]V_МО_ФАКТ!AG47</f>
        <v>13986</v>
      </c>
      <c r="AH47" s="151">
        <f>'[1]год_24  пр 05 '!AH47-[1]V_МО_ФАКТ!AH47</f>
        <v>13887</v>
      </c>
      <c r="AI47" s="151">
        <f>'[1]год_24  пр 05 '!AI47-[1]V_МО_ФАКТ!AI47</f>
        <v>1994</v>
      </c>
      <c r="AJ47" s="151">
        <f>'[1]год_24  пр 05 '!AJ47-[1]V_МО_ФАКТ!AJ47</f>
        <v>5347</v>
      </c>
      <c r="AK47" s="151">
        <f>'[1]год_24  пр 05 '!AK47-[1]V_МО_ФАКТ!AK47</f>
        <v>51</v>
      </c>
      <c r="AL47" s="151">
        <f>'[1]год_24  пр 05 '!AL47-[1]V_МО_ФАКТ!AL47</f>
        <v>48</v>
      </c>
      <c r="AM47" s="151">
        <f>'[1]год_24  пр 05 '!AM47-[1]V_МО_ФАКТ!AM47</f>
        <v>2823</v>
      </c>
      <c r="AN47" s="151">
        <f>'[1]год_24  пр 05 '!AN47-[1]V_МО_ФАКТ!AN47</f>
        <v>0</v>
      </c>
      <c r="AO47" s="150">
        <f>'[1]год_24  пр 05 '!AO47-[1]V_МО_ФАКТ!AO47</f>
        <v>0</v>
      </c>
      <c r="AP47" s="151">
        <f>'[1]год_24  пр 05 '!AP47-[1]V_МО_ФАКТ!AP47</f>
        <v>0</v>
      </c>
      <c r="AQ47" s="151">
        <f>'[1]год_24  пр 05 '!AQ47-[1]V_МО_ФАКТ!AQ47</f>
        <v>0</v>
      </c>
      <c r="AR47" s="151">
        <f>'[1]год_24  пр 05 '!AR47-[1]V_МО_ФАКТ!AR47</f>
        <v>0</v>
      </c>
      <c r="AS47" s="151">
        <f>'[1]год_24  пр 05 '!AS47-[1]V_МО_ФАКТ!AS47</f>
        <v>7137</v>
      </c>
      <c r="AT47" s="153">
        <f>'[1]год_24  пр 05 '!AT47-[1]V_МО_ФАКТ!AT47</f>
        <v>15847</v>
      </c>
      <c r="AU47" s="154">
        <f>'[1]год_24  пр 05 '!AU47-[1]V_МО_ФАКТ!AU47</f>
        <v>14533</v>
      </c>
      <c r="AV47" s="154">
        <f>'[1]год_24  пр 05 '!AV47-[1]V_МО_ФАКТ!AV47</f>
        <v>1314</v>
      </c>
      <c r="AW47" s="151">
        <f>'[1]год_24  пр 05 '!AW47-[1]V_МО_ФАКТ!AW47</f>
        <v>0</v>
      </c>
      <c r="AX47" s="153">
        <f>'[1]год_24  пр 05 '!AX47-[1]V_МО_ФАКТ!AX47</f>
        <v>80392</v>
      </c>
      <c r="AY47" s="150">
        <f>'[1]год_24  пр 05 '!AY47-[1]V_МО_ФАКТ!AY47</f>
        <v>60930</v>
      </c>
      <c r="AZ47" s="150">
        <f>'[1]год_24  пр 05 '!AZ47-[1]V_МО_ФАКТ!AZ47</f>
        <v>762</v>
      </c>
      <c r="BA47" s="151">
        <f>'[1]год_24  пр 05 '!BA47-[1]V_МО_ФАКТ!BA47</f>
        <v>25909</v>
      </c>
      <c r="BB47" s="151">
        <f>'[1]год_24  пр 05 '!BB47-[1]V_МО_ФАКТ!BB47</f>
        <v>6621</v>
      </c>
      <c r="BC47" s="151">
        <f>'[1]год_24  пр 05 '!BC47-[1]V_МО_ФАКТ!BC47</f>
        <v>25462</v>
      </c>
      <c r="BD47" s="151">
        <f>'[1]год_24  пр 05 '!BD47-[1]V_МО_ФАКТ!BD47</f>
        <v>2938</v>
      </c>
      <c r="BE47" s="164">
        <f>'[1]год_24  пр 05 '!BE47-[1]V_МО_ФАКТ!BE47</f>
        <v>60930</v>
      </c>
      <c r="BF47" s="164">
        <f>'[1]год_24  пр 05 '!BF47-[1]V_МО_ФАКТ!BF47</f>
        <v>755</v>
      </c>
      <c r="BG47" s="151">
        <f>'[1]год_24  пр 05 '!BG47-[1]V_МО_ФАКТ!BG47</f>
        <v>19462</v>
      </c>
      <c r="BH47" s="155">
        <f>'[1]год_24  пр 05 '!BH47-[1]V_МО_ФАКТ!BH47</f>
        <v>0</v>
      </c>
      <c r="BI47" s="151">
        <f>'[1]год_24  пр 05 '!BI47-[1]V_МО_ФАКТ!BI47</f>
        <v>0</v>
      </c>
      <c r="BJ47" s="151">
        <f>'[1]год_24  пр 05 '!BJ47-[1]V_МО_ФАКТ!BJ47</f>
        <v>0</v>
      </c>
      <c r="BK47" s="151">
        <f>'[1]год_24  пр 05 '!BK47-[1]V_МО_ФАКТ!BK47</f>
        <v>0</v>
      </c>
      <c r="BL47" s="156">
        <f>'[1]год_24  пр 05 '!BL47-[1]V_МО_ФАКТ!BL47</f>
        <v>2195</v>
      </c>
      <c r="BM47" s="151">
        <f>'[1]год_24  пр 05 '!BM47-[1]V_МО_ФАКТ!BM47</f>
        <v>2045</v>
      </c>
      <c r="BN47" s="151">
        <f>'[1]год_24  пр 05 '!BN47-[1]V_МО_ФАКТ!BN47</f>
        <v>150</v>
      </c>
      <c r="BO47" s="151">
        <f>'[1]год_24  пр 05 '!BO47-[1]V_МО_ФАКТ!BO47</f>
        <v>0</v>
      </c>
      <c r="BP47" s="151">
        <f>'[1]год_24  пр 05 '!BP47-[1]V_МО_ФАКТ!BP47</f>
        <v>0</v>
      </c>
      <c r="BQ47" s="156">
        <f>'[1]год_24  пр 05 '!BQ47-[1]V_МО_ФАКТ!BQ47</f>
        <v>0</v>
      </c>
      <c r="BR47" s="151">
        <f>'[1]год_24  пр 05 '!BR47-[1]V_МО_ФАКТ!BR47</f>
        <v>0</v>
      </c>
      <c r="BS47" s="151">
        <f>'[1]год_24  пр 05 '!BS47-[1]V_МО_ФАКТ!BS47</f>
        <v>0</v>
      </c>
      <c r="BT47" s="151">
        <f>'[1]год_24  пр 05 '!BT47-[1]V_МО_ФАКТ!BT47</f>
        <v>2567</v>
      </c>
      <c r="BU47" s="156">
        <f>'[1]год_24  пр 05 '!BU47-[1]V_МО_ФАКТ!BU47</f>
        <v>574</v>
      </c>
      <c r="BV47" s="151">
        <f>'[1]год_24  пр 05 '!BV47-[1]V_МО_ФАКТ!BV47</f>
        <v>25</v>
      </c>
      <c r="BW47" s="151">
        <f>'[1]год_24  пр 05 '!BW47-[1]V_МО_ФАКТ!BW47</f>
        <v>549</v>
      </c>
      <c r="BX47" s="151">
        <f>'[1]год_24  пр 05 '!BX47-[1]V_МО_ФАКТ!BX47</f>
        <v>0</v>
      </c>
      <c r="BY47" s="151">
        <f>'[1]год_24  пр 05 '!BY47-[1]V_МО_ФАКТ!BY47</f>
        <v>0</v>
      </c>
      <c r="BZ47" s="151">
        <f>'[1]год_24  пр 05 '!BZ47-[1]V_МО_ФАКТ!BZ47</f>
        <v>0</v>
      </c>
      <c r="CA47" s="151">
        <f>'[1]год_24  пр 05 '!CA47-[1]V_МО_ФАКТ!CA47</f>
        <v>0</v>
      </c>
      <c r="CB47" s="151">
        <f>'[1]год_24  пр 05 '!CB47-[1]V_МО_ФАКТ!CB47</f>
        <v>0</v>
      </c>
      <c r="CC47" s="151">
        <f>'[1]год_24  пр 05 '!CC47-[1]V_МО_ФАКТ!CC47</f>
        <v>423</v>
      </c>
      <c r="CD47" s="149">
        <f>'[1]год_24  пр 05 '!CD47-[1]V_МО_ФАКТ!CD47</f>
        <v>46949</v>
      </c>
      <c r="CE47" s="153">
        <f>'[1]год_24  пр 05 '!CE47-[1]V_МО_ФАКТ!CE47</f>
        <v>4770</v>
      </c>
      <c r="CF47" s="151">
        <f>'[1]год_24  пр 05 '!CF47-[1]V_МО_ФАКТ!CF47</f>
        <v>763</v>
      </c>
      <c r="CG47" s="151">
        <f>'[1]год_24  пр 05 '!CG47-[1]V_МО_ФАКТ!CG47</f>
        <v>366</v>
      </c>
      <c r="CH47" s="151">
        <f>'[1]год_24  пр 05 '!CH47-[1]V_МО_ФАКТ!CH47</f>
        <v>-4</v>
      </c>
      <c r="CI47" s="151">
        <f>'[1]год_24  пр 05 '!CI47-[1]V_МО_ФАКТ!CI47</f>
        <v>269</v>
      </c>
      <c r="CJ47" s="151">
        <f>'[1]год_24  пр 05 '!CJ47-[1]V_МО_ФАКТ!CJ47</f>
        <v>105</v>
      </c>
      <c r="CK47" s="151">
        <f>'[1]год_24  пр 05 '!CK47-[1]V_МО_ФАКТ!CK47</f>
        <v>0</v>
      </c>
      <c r="CL47" s="151">
        <f>'[1]год_24  пр 05 '!CL47-[1]V_МО_ФАКТ!CL47</f>
        <v>15</v>
      </c>
      <c r="CM47" s="151">
        <f>'[1]год_24  пр 05 '!CM47-[1]V_МО_ФАКТ!CM47</f>
        <v>0</v>
      </c>
      <c r="CN47" s="151">
        <f>'[1]год_24  пр 05 '!CN47-[1]V_МО_ФАКТ!CN47</f>
        <v>0</v>
      </c>
      <c r="CO47" s="151">
        <f>'[1]год_24  пр 05 '!CO47-[1]V_МО_ФАКТ!CO47</f>
        <v>0</v>
      </c>
      <c r="CP47" s="151">
        <f>'[1]год_24  пр 05 '!CP47-[1]V_МО_ФАКТ!CP47</f>
        <v>0</v>
      </c>
      <c r="CQ47" s="151">
        <f>'[1]год_24  пр 05 '!CQ47-[1]V_МО_ФАКТ!CQ47</f>
        <v>0</v>
      </c>
      <c r="CR47" s="151">
        <f>'[1]год_24  пр 05 '!CR47-[1]V_МО_ФАКТ!CR47</f>
        <v>520</v>
      </c>
      <c r="CS47" s="151">
        <f>'[1]год_24  пр 05 '!CS47-[1]V_МО_ФАКТ!CS47</f>
        <v>0</v>
      </c>
      <c r="CT47" s="151">
        <f>'[1]год_24  пр 05 '!CT47-[1]V_МО_ФАКТ!CT47</f>
        <v>3</v>
      </c>
      <c r="CU47" s="151">
        <f>'[1]год_24  пр 05 '!CU47-[1]V_МО_ФАКТ!CU47</f>
        <v>50</v>
      </c>
      <c r="CV47" s="151">
        <f>'[1]год_24  пр 05 '!CV47-[1]V_МО_ФАКТ!CV47</f>
        <v>22</v>
      </c>
      <c r="CW47" s="151">
        <f>'[1]год_24  пр 05 '!CW47-[1]V_МО_ФАКТ!CW47</f>
        <v>780</v>
      </c>
      <c r="CX47" s="151">
        <f>'[1]год_24  пр 05 '!CX47-[1]V_МО_ФАКТ!CX47</f>
        <v>58</v>
      </c>
      <c r="CY47" s="151">
        <f>'[1]год_24  пр 05 '!CY47-[1]V_МО_ФАКТ!CY47</f>
        <v>0</v>
      </c>
      <c r="CZ47" s="151">
        <f>'[1]год_24  пр 05 '!CZ47-[1]V_МО_ФАКТ!CZ47</f>
        <v>0</v>
      </c>
      <c r="DA47" s="151">
        <f>'[1]год_24  пр 05 '!DA47-[1]V_МО_ФАКТ!DA47</f>
        <v>0</v>
      </c>
      <c r="DB47" s="151">
        <f>'[1]год_24  пр 05 '!DB47-[1]V_МО_ФАКТ!DB47</f>
        <v>0</v>
      </c>
      <c r="DC47" s="151">
        <f>'[1]год_24  пр 05 '!DC47-[1]V_МО_ФАКТ!DC47</f>
        <v>0</v>
      </c>
      <c r="DD47" s="151">
        <f>'[1]год_24  пр 05 '!DD47-[1]V_МО_ФАКТ!DD47</f>
        <v>93</v>
      </c>
      <c r="DE47" s="151">
        <f>'[1]год_24  пр 05 '!DE47-[1]V_МО_ФАКТ!DE47</f>
        <v>17</v>
      </c>
      <c r="DF47" s="151">
        <f>'[1]год_24  пр 05 '!DF47-[1]V_МО_ФАКТ!DF47</f>
        <v>56</v>
      </c>
      <c r="DG47" s="151">
        <f>'[1]год_24  пр 05 '!DG47-[1]V_МО_ФАКТ!DG47</f>
        <v>0</v>
      </c>
      <c r="DH47" s="151">
        <f>'[1]год_24  пр 05 '!DH47-[1]V_МО_ФАКТ!DH47</f>
        <v>134</v>
      </c>
      <c r="DI47" s="151">
        <f>'[1]год_24  пр 05 '!DI47-[1]V_МО_ФАКТ!DI47</f>
        <v>0</v>
      </c>
      <c r="DJ47" s="151">
        <f>'[1]год_24  пр 05 '!DJ47-[1]V_МО_ФАКТ!DJ47</f>
        <v>1304</v>
      </c>
      <c r="DK47" s="151">
        <f>'[1]год_24  пр 05 '!DK47-[1]V_МО_ФАКТ!DK47</f>
        <v>3</v>
      </c>
      <c r="DL47" s="151">
        <f>'[1]год_24  пр 05 '!DL47-[1]V_МО_ФАКТ!DL47</f>
        <v>208</v>
      </c>
      <c r="DM47" s="151">
        <f>'[1]год_24  пр 05 '!DM47-[1]V_МО_ФАКТ!DM47</f>
        <v>11</v>
      </c>
      <c r="DN47" s="151">
        <f>'[1]год_24  пр 05 '!DN47-[1]V_МО_ФАКТ!DN47</f>
        <v>142</v>
      </c>
      <c r="DO47" s="151">
        <f>'[1]год_24  пр 05 '!DO47-[1]V_МО_ФАКТ!DO47</f>
        <v>140</v>
      </c>
      <c r="DP47" s="151">
        <f>'[1]год_24  пр 05 '!DP47-[1]V_МО_ФАКТ!DP47</f>
        <v>0</v>
      </c>
      <c r="DQ47" s="151">
        <f>'[1]год_24  пр 05 '!DQ47-[1]V_МО_ФАКТ!DQ47</f>
        <v>0</v>
      </c>
      <c r="DR47" s="151">
        <f>'[1]год_24  пр 05 '!DR47-[1]V_МО_ФАКТ!DR47</f>
        <v>81</v>
      </c>
      <c r="DS47" s="151">
        <f>'[1]год_24  пр 05 '!DS47-[1]V_МО_ФАКТ!DS47</f>
        <v>3</v>
      </c>
      <c r="DT47" s="151">
        <f>'[1]год_24  пр 05 '!DT47-[1]V_МО_ФАКТ!DT47</f>
        <v>0</v>
      </c>
      <c r="DU47" s="151">
        <f>'[1]год_24  пр 05 '!DU47-[1]V_МО_ФАКТ!DU47</f>
        <v>0</v>
      </c>
      <c r="DV47" s="151">
        <f>'[1]год_24  пр 05 '!DV47-[1]V_МО_ФАКТ!DV47</f>
        <v>0</v>
      </c>
      <c r="DW47" s="151">
        <f>'[1]год_24  пр 05 '!DW47-[1]V_МО_ФАКТ!DW47</f>
        <v>0</v>
      </c>
      <c r="DX47" s="157">
        <f>'[1]год_24  пр 05 '!DX47-[1]V_МО_ФАКТ!DX47</f>
        <v>4770</v>
      </c>
      <c r="DY47" s="157">
        <f>'[1]год_24  пр 05 '!DY47-[1]V_МО_ФАКТ!DY47</f>
        <v>0</v>
      </c>
      <c r="DZ47" s="157">
        <f>'[1]год_24  пр 05 '!DZ47-[1]V_МО_ФАКТ!DZ47</f>
        <v>6311</v>
      </c>
      <c r="EA47" s="151">
        <f>'[1]год_24  пр 05 '!EA47-[1]V_МО_ФАКТ!EA47</f>
        <v>0</v>
      </c>
      <c r="EB47" s="149">
        <f>'[1]год_24  пр 05 '!EB47-[1]V_МО_ФАКТ!EB47</f>
        <v>24181</v>
      </c>
      <c r="EC47" s="153">
        <f>'[1]год_24  пр 05 '!EC47-[1]V_МО_ФАКТ!EC47</f>
        <v>2526</v>
      </c>
      <c r="ED47" s="150">
        <f>'[1]год_24  пр 05 '!ED47-[1]V_МО_ФАКТ!ED47</f>
        <v>64</v>
      </c>
      <c r="EE47" s="151">
        <f>'[1]год_24  пр 05 '!EE47-[1]V_МО_ФАКТ!EE47</f>
        <v>0</v>
      </c>
      <c r="EF47" s="151">
        <f>'[1]год_24  пр 05 '!EF47-[1]V_МО_ФАКТ!EF47</f>
        <v>0</v>
      </c>
      <c r="EG47" s="151">
        <f>'[1]год_24  пр 05 '!EG47-[1]V_МО_ФАКТ!EG47</f>
        <v>13</v>
      </c>
      <c r="EH47" s="158">
        <f>'[1]год_24  пр 05 '!EH47-[1]V_МО_ФАКТ!EH47</f>
        <v>0</v>
      </c>
      <c r="EI47" s="151">
        <f>'[1]год_24  пр 05 '!EI47-[1]V_МО_ФАКТ!EI47</f>
        <v>0</v>
      </c>
      <c r="EJ47" s="151">
        <f>'[1]год_24  пр 05 '!EJ47-[1]V_МО_ФАКТ!EJ47</f>
        <v>2</v>
      </c>
      <c r="EK47" s="151">
        <f>'[1]год_24  пр 05 '!EK47-[1]V_МО_ФАКТ!EK47</f>
        <v>0</v>
      </c>
      <c r="EL47" s="151">
        <f>'[1]год_24  пр 05 '!EL47-[1]V_МО_ФАКТ!EL47</f>
        <v>0</v>
      </c>
      <c r="EM47" s="151">
        <f>'[1]год_24  пр 05 '!EM47-[1]V_МО_ФАКТ!EM47</f>
        <v>0</v>
      </c>
      <c r="EN47" s="151">
        <f>'[1]год_24  пр 05 '!EN47-[1]V_МО_ФАКТ!EN47</f>
        <v>2</v>
      </c>
      <c r="EO47" s="151">
        <f>'[1]год_24  пр 05 '!EO47-[1]V_МО_ФАКТ!EO47</f>
        <v>0</v>
      </c>
      <c r="EP47" s="151">
        <f>'[1]год_24  пр 05 '!EP47-[1]V_МО_ФАКТ!EP47</f>
        <v>793</v>
      </c>
      <c r="EQ47" s="151">
        <f>'[1]год_24  пр 05 '!EQ47-[1]V_МО_ФАКТ!EQ47</f>
        <v>0</v>
      </c>
      <c r="ER47" s="151">
        <f>'[1]год_24  пр 05 '!ER47-[1]V_МО_ФАКТ!ER47</f>
        <v>203</v>
      </c>
      <c r="ES47" s="151">
        <f>'[1]год_24  пр 05 '!ES47-[1]V_МО_ФАКТ!ES47</f>
        <v>181</v>
      </c>
      <c r="ET47" s="150">
        <f>'[1]год_24  пр 05 '!ET47-[1]V_МО_ФАКТ!ET47</f>
        <v>55</v>
      </c>
      <c r="EU47" s="151">
        <f>'[1]год_24  пр 05 '!EU47-[1]V_МО_ФАКТ!EU47</f>
        <v>0</v>
      </c>
      <c r="EV47" s="158">
        <f>'[1]год_24  пр 05 '!EV47-[1]V_МО_ФАКТ!EV47</f>
        <v>615</v>
      </c>
      <c r="EW47" s="151">
        <f>'[1]год_24  пр 05 '!EW47-[1]V_МО_ФАКТ!EW47</f>
        <v>750</v>
      </c>
      <c r="EX47" s="151">
        <f>'[1]год_24  пр 05 '!EX47-[1]V_МО_ФАКТ!EX47</f>
        <v>615</v>
      </c>
      <c r="EY47" s="151">
        <f>'[1]год_24  пр 05 '!EY47-[1]V_МО_ФАКТ!EY47</f>
        <v>0</v>
      </c>
      <c r="EZ47" s="151">
        <f>'[1]год_24  пр 05 '!EZ47-[1]V_МО_ФАКТ!EZ47</f>
        <v>123</v>
      </c>
      <c r="FA47" s="151">
        <f>'[1]год_24  пр 05 '!FA47-[1]V_МО_ФАКТ!FA47</f>
        <v>120</v>
      </c>
      <c r="FB47" s="151">
        <f>'[1]год_24  пр 05 '!FB47-[1]V_МО_ФАКТ!FB47</f>
        <v>25</v>
      </c>
      <c r="FC47" s="151">
        <f>'[1]год_24  пр 05 '!FC47-[1]V_МО_ФАКТ!FC47</f>
        <v>20</v>
      </c>
      <c r="FD47" s="151">
        <f>'[1]год_24  пр 05 '!FD47-[1]V_МО_ФАКТ!FD47</f>
        <v>0</v>
      </c>
      <c r="FE47" s="151">
        <f>'[1]год_24  пр 05 '!FE47-[1]V_МО_ФАКТ!FE47</f>
        <v>0</v>
      </c>
      <c r="FF47" s="151">
        <f>'[1]год_24  пр 05 '!FF47-[1]V_МО_ФАКТ!FF47</f>
        <v>0</v>
      </c>
      <c r="FG47" s="151">
        <f>'[1]год_24  пр 05 '!FG47-[1]V_МО_ФАКТ!FG47</f>
        <v>-1</v>
      </c>
      <c r="FH47" s="151">
        <f>'[1]год_24  пр 05 '!FH47-[1]V_МО_ФАКТ!FH47</f>
        <v>24</v>
      </c>
      <c r="FI47" s="151">
        <f>'[1]год_24  пр 05 '!FI47-[1]V_МО_ФАКТ!FI47</f>
        <v>2</v>
      </c>
      <c r="FJ47" s="151">
        <f>'[1]год_24  пр 05 '!FJ47-[1]V_МО_ФАКТ!FJ47</f>
        <v>0</v>
      </c>
      <c r="FK47" s="151">
        <f>'[1]год_24  пр 05 '!FK47-[1]V_МО_ФАКТ!FK47</f>
        <v>0</v>
      </c>
      <c r="FL47" s="151">
        <f>'[1]год_24  пр 05 '!FL47-[1]V_МО_ФАКТ!FL47</f>
        <v>63</v>
      </c>
      <c r="FM47" s="151">
        <f>'[1]год_24  пр 05 '!FM47-[1]V_МО_ФАКТ!FM47</f>
        <v>22</v>
      </c>
      <c r="FN47" s="151">
        <f>'[1]год_24  пр 05 '!FN47-[1]V_МО_ФАКТ!FN47</f>
        <v>200</v>
      </c>
      <c r="FO47" s="159">
        <f>'[1]год_24  пр 05 '!FO47-[1]V_МО_ФАКТ!FO47</f>
        <v>0</v>
      </c>
      <c r="FP47" s="151">
        <f>'[1]год_24  пр 05 '!FP47-[1]V_МО_ФАКТ!FP47</f>
        <v>0</v>
      </c>
      <c r="FQ47" s="151">
        <f>'[1]год_24  пр 05 '!FQ47-[1]V_МО_ФАКТ!FQ47</f>
        <v>0</v>
      </c>
      <c r="FR47" s="151">
        <f>'[1]год_24  пр 05 '!FR47-[1]V_МО_ФАКТ!FR47</f>
        <v>0</v>
      </c>
      <c r="FS47" s="149">
        <f>'[1]год_24  пр 05 '!FS47-[1]V_МО_ФАКТ!FS47</f>
        <v>3078</v>
      </c>
      <c r="FT47" s="151">
        <f>'[1]год_24  пр 05 '!FT47-[1]V_МО_ФАКТ!FT47</f>
        <v>0</v>
      </c>
      <c r="FU47" s="151">
        <f>'[1]год_24  пр 05 '!FU47-[1]V_МО_ФАКТ!FU47</f>
        <v>0</v>
      </c>
      <c r="FV47" s="151">
        <f>'[1]год_24  пр 05 '!FV47-[1]V_МО_ФАКТ!FV47</f>
        <v>0</v>
      </c>
    </row>
    <row r="48" spans="1:179" ht="23.25" x14ac:dyDescent="0.3">
      <c r="A48" s="146">
        <f t="shared" si="5"/>
        <v>69</v>
      </c>
      <c r="B48" s="147" t="s">
        <v>221</v>
      </c>
      <c r="C48" s="148" t="s">
        <v>222</v>
      </c>
      <c r="D48" s="149">
        <f>'[1]год_24  пр 05 '!D48-[1]V_МО_ФАКТ!D48</f>
        <v>28140</v>
      </c>
      <c r="E48" s="150">
        <f>'[1]год_24  пр 05 '!E48-[1]V_МО_ФАКТ!E48</f>
        <v>14905</v>
      </c>
      <c r="F48" s="151">
        <f>'[1]год_24  пр 05 '!F48-[1]V_МО_ФАКТ!F48</f>
        <v>1894</v>
      </c>
      <c r="G48" s="151">
        <f>'[1]год_24  пр 05 '!G48-[1]V_МО_ФАКТ!G48</f>
        <v>3625</v>
      </c>
      <c r="H48" s="151">
        <f>'[1]год_24  пр 05 '!H48-[1]V_МО_ФАКТ!H48</f>
        <v>9386</v>
      </c>
      <c r="I48" s="151">
        <f>'[1]год_24  пр 05 '!I48-[1]V_МО_ФАКТ!I48</f>
        <v>202</v>
      </c>
      <c r="J48" s="150">
        <f>'[1]год_24  пр 05 '!J48-[1]V_МО_ФАКТ!J48</f>
        <v>7310</v>
      </c>
      <c r="K48" s="151">
        <f>'[1]год_24  пр 05 '!K48-[1]V_МО_ФАКТ!K48</f>
        <v>259</v>
      </c>
      <c r="L48" s="151">
        <f>'[1]год_24  пр 05 '!L48-[1]V_МО_ФАКТ!L48</f>
        <v>2296</v>
      </c>
      <c r="M48" s="151">
        <f>'[1]год_24  пр 05 '!M48-[1]V_МО_ФАКТ!M48</f>
        <v>4755</v>
      </c>
      <c r="N48" s="151">
        <f>'[1]год_24  пр 05 '!N48-[1]V_МО_ФАКТ!N48</f>
        <v>202</v>
      </c>
      <c r="O48" s="150">
        <f>'[1]год_24  пр 05 '!O48-[1]V_МО_ФАКТ!O48</f>
        <v>7595</v>
      </c>
      <c r="P48" s="151">
        <f>'[1]год_24  пр 05 '!P48-[1]V_МО_ФАКТ!P48</f>
        <v>1635</v>
      </c>
      <c r="Q48" s="151">
        <f>'[1]год_24  пр 05 '!Q48-[1]V_МО_ФАКТ!Q48</f>
        <v>1329</v>
      </c>
      <c r="R48" s="151">
        <f>'[1]год_24  пр 05 '!R48-[1]V_МО_ФАКТ!R48</f>
        <v>4631</v>
      </c>
      <c r="S48" s="151">
        <f>'[1]год_24  пр 05 '!S48-[1]V_МО_ФАКТ!S48</f>
        <v>0</v>
      </c>
      <c r="T48" s="151">
        <f>'[1]год_24  пр 05 '!T48-[1]V_МО_ФАКТ!T48</f>
        <v>349</v>
      </c>
      <c r="U48" s="151">
        <f>'[1]год_24  пр 05 '!U48-[1]V_МО_ФАКТ!U48</f>
        <v>0</v>
      </c>
      <c r="V48" s="164">
        <f>'[1]год_24  пр 05 '!V48-[1]V_МО_ФАКТ!V48</f>
        <v>15254</v>
      </c>
      <c r="W48" s="150">
        <f>'[1]год_24  пр 05 '!W48-[1]V_МО_ФАКТ!W48</f>
        <v>2863</v>
      </c>
      <c r="X48" s="152">
        <f>'[1]год_24  пр 05 '!X48-[1]V_МО_ФАКТ!X48</f>
        <v>2210</v>
      </c>
      <c r="Y48" s="152">
        <f>'[1]год_24  пр 05 '!Y48-[1]V_МО_ФАКТ!Y48</f>
        <v>231</v>
      </c>
      <c r="Z48" s="152">
        <f>'[1]год_24  пр 05 '!Z48-[1]V_МО_ФАКТ!Z48</f>
        <v>0</v>
      </c>
      <c r="AA48" s="152">
        <f>'[1]год_24  пр 05 '!AA48-[1]V_МО_ФАКТ!AA48</f>
        <v>0</v>
      </c>
      <c r="AB48" s="152">
        <f>'[1]год_24  пр 05 '!AB48-[1]V_МО_ФАКТ!AB48</f>
        <v>0</v>
      </c>
      <c r="AC48" s="152">
        <f>'[1]год_24  пр 05 '!AC48-[1]V_МО_ФАКТ!AC48</f>
        <v>0</v>
      </c>
      <c r="AD48" s="150">
        <f>'[1]год_24  пр 05 '!AD48-[1]V_МО_ФАКТ!AD48</f>
        <v>2231</v>
      </c>
      <c r="AE48" s="151">
        <f>'[1]год_24  пр 05 '!AE48-[1]V_МО_ФАКТ!AE48</f>
        <v>1024</v>
      </c>
      <c r="AF48" s="151">
        <f>'[1]год_24  пр 05 '!AF48-[1]V_МО_ФАКТ!AF48</f>
        <v>1207</v>
      </c>
      <c r="AG48" s="150">
        <f>'[1]год_24  пр 05 '!AG48-[1]V_МО_ФАКТ!AG48</f>
        <v>4246</v>
      </c>
      <c r="AH48" s="151">
        <f>'[1]год_24  пр 05 '!AH48-[1]V_МО_ФАКТ!AH48</f>
        <v>4225</v>
      </c>
      <c r="AI48" s="151">
        <f>'[1]год_24  пр 05 '!AI48-[1]V_МО_ФАКТ!AI48</f>
        <v>530</v>
      </c>
      <c r="AJ48" s="151">
        <f>'[1]год_24  пр 05 '!AJ48-[1]V_МО_ФАКТ!AJ48</f>
        <v>212</v>
      </c>
      <c r="AK48" s="151">
        <f>'[1]год_24  пр 05 '!AK48-[1]V_МО_ФАКТ!AK48</f>
        <v>0</v>
      </c>
      <c r="AL48" s="151">
        <f>'[1]год_24  пр 05 '!AL48-[1]V_МО_ФАКТ!AL48</f>
        <v>21</v>
      </c>
      <c r="AM48" s="151">
        <f>'[1]год_24  пр 05 '!AM48-[1]V_МО_ФАКТ!AM48</f>
        <v>661</v>
      </c>
      <c r="AN48" s="151">
        <f>'[1]год_24  пр 05 '!AN48-[1]V_МО_ФАКТ!AN48</f>
        <v>0</v>
      </c>
      <c r="AO48" s="150">
        <f>'[1]год_24  пр 05 '!AO48-[1]V_МО_ФАКТ!AO48</f>
        <v>0</v>
      </c>
      <c r="AP48" s="151">
        <f>'[1]год_24  пр 05 '!AP48-[1]V_МО_ФАКТ!AP48</f>
        <v>0</v>
      </c>
      <c r="AQ48" s="151">
        <f>'[1]год_24  пр 05 '!AQ48-[1]V_МО_ФАКТ!AQ48</f>
        <v>0</v>
      </c>
      <c r="AR48" s="151">
        <f>'[1]год_24  пр 05 '!AR48-[1]V_МО_ФАКТ!AR48</f>
        <v>368</v>
      </c>
      <c r="AS48" s="151">
        <f>'[1]год_24  пр 05 '!AS48-[1]V_МО_ФАКТ!AS48</f>
        <v>2517</v>
      </c>
      <c r="AT48" s="153">
        <f>'[1]год_24  пр 05 '!AT48-[1]V_МО_ФАКТ!AT48</f>
        <v>3688</v>
      </c>
      <c r="AU48" s="154">
        <f>'[1]год_24  пр 05 '!AU48-[1]V_МО_ФАКТ!AU48</f>
        <v>3688</v>
      </c>
      <c r="AV48" s="151">
        <f>'[1]год_24  пр 05 '!AV48-[1]V_МО_ФАКТ!AV48</f>
        <v>0</v>
      </c>
      <c r="AW48" s="151">
        <f>'[1]год_24  пр 05 '!AW48-[1]V_МО_ФАКТ!AW48</f>
        <v>0</v>
      </c>
      <c r="AX48" s="153">
        <f>'[1]год_24  пр 05 '!AX48-[1]V_МО_ФАКТ!AX48</f>
        <v>19825</v>
      </c>
      <c r="AY48" s="150">
        <f>'[1]год_24  пр 05 '!AY48-[1]V_МО_ФАКТ!AY48</f>
        <v>14637</v>
      </c>
      <c r="AZ48" s="150">
        <f>'[1]год_24  пр 05 '!AZ48-[1]V_МО_ФАКТ!AZ48</f>
        <v>112</v>
      </c>
      <c r="BA48" s="151">
        <f>'[1]год_24  пр 05 '!BA48-[1]V_МО_ФАКТ!BA48</f>
        <v>8826</v>
      </c>
      <c r="BB48" s="151">
        <f>'[1]год_24  пр 05 '!BB48-[1]V_МО_ФАКТ!BB48</f>
        <v>1041</v>
      </c>
      <c r="BC48" s="151">
        <f>'[1]год_24  пр 05 '!BC48-[1]V_МО_ФАКТ!BC48</f>
        <v>4770</v>
      </c>
      <c r="BD48" s="151">
        <f>'[1]год_24  пр 05 '!BD48-[1]V_МО_ФАКТ!BD48</f>
        <v>0</v>
      </c>
      <c r="BE48" s="164">
        <f>'[1]год_24  пр 05 '!BE48-[1]V_МО_ФАКТ!BE48</f>
        <v>14637</v>
      </c>
      <c r="BF48" s="164">
        <f>'[1]год_24  пр 05 '!BF48-[1]V_МО_ФАКТ!BF48</f>
        <v>164</v>
      </c>
      <c r="BG48" s="151">
        <f>'[1]год_24  пр 05 '!BG48-[1]V_МО_ФАКТ!BG48</f>
        <v>5188</v>
      </c>
      <c r="BH48" s="155">
        <f>'[1]год_24  пр 05 '!BH48-[1]V_МО_ФАКТ!BH48</f>
        <v>0</v>
      </c>
      <c r="BI48" s="151">
        <f>'[1]год_24  пр 05 '!BI48-[1]V_МО_ФАКТ!BI48</f>
        <v>0</v>
      </c>
      <c r="BJ48" s="151">
        <f>'[1]год_24  пр 05 '!BJ48-[1]V_МО_ФАКТ!BJ48</f>
        <v>0</v>
      </c>
      <c r="BK48" s="151">
        <f>'[1]год_24  пр 05 '!BK48-[1]V_МО_ФАКТ!BK48</f>
        <v>0</v>
      </c>
      <c r="BL48" s="156">
        <f>'[1]год_24  пр 05 '!BL48-[1]V_МО_ФАКТ!BL48</f>
        <v>0</v>
      </c>
      <c r="BM48" s="151">
        <f>'[1]год_24  пр 05 '!BM48-[1]V_МО_ФАКТ!BM48</f>
        <v>0</v>
      </c>
      <c r="BN48" s="151">
        <f>'[1]год_24  пр 05 '!BN48-[1]V_МО_ФАКТ!BN48</f>
        <v>0</v>
      </c>
      <c r="BO48" s="151">
        <f>'[1]год_24  пр 05 '!BO48-[1]V_МО_ФАКТ!BO48</f>
        <v>0</v>
      </c>
      <c r="BP48" s="151">
        <f>'[1]год_24  пр 05 '!BP48-[1]V_МО_ФАКТ!BP48</f>
        <v>0</v>
      </c>
      <c r="BQ48" s="156">
        <f>'[1]год_24  пр 05 '!BQ48-[1]V_МО_ФАКТ!BQ48</f>
        <v>0</v>
      </c>
      <c r="BR48" s="151">
        <f>'[1]год_24  пр 05 '!BR48-[1]V_МО_ФАКТ!BR48</f>
        <v>0</v>
      </c>
      <c r="BS48" s="151">
        <f>'[1]год_24  пр 05 '!BS48-[1]V_МО_ФАКТ!BS48</f>
        <v>0</v>
      </c>
      <c r="BT48" s="151">
        <f>'[1]год_24  пр 05 '!BT48-[1]V_МО_ФАКТ!BT48</f>
        <v>253</v>
      </c>
      <c r="BU48" s="156">
        <f>'[1]год_24  пр 05 '!BU48-[1]V_МО_ФАКТ!BU48</f>
        <v>0</v>
      </c>
      <c r="BV48" s="151">
        <f>'[1]год_24  пр 05 '!BV48-[1]V_МО_ФАКТ!BV48</f>
        <v>0</v>
      </c>
      <c r="BW48" s="151">
        <f>'[1]год_24  пр 05 '!BW48-[1]V_МО_ФАКТ!BW48</f>
        <v>0</v>
      </c>
      <c r="BX48" s="151">
        <f>'[1]год_24  пр 05 '!BX48-[1]V_МО_ФАКТ!BX48</f>
        <v>0</v>
      </c>
      <c r="BY48" s="151">
        <f>'[1]год_24  пр 05 '!BY48-[1]V_МО_ФАКТ!BY48</f>
        <v>0</v>
      </c>
      <c r="BZ48" s="151">
        <f>'[1]год_24  пр 05 '!BZ48-[1]V_МО_ФАКТ!BZ48</f>
        <v>0</v>
      </c>
      <c r="CA48" s="151">
        <f>'[1]год_24  пр 05 '!CA48-[1]V_МО_ФАКТ!CA48</f>
        <v>0</v>
      </c>
      <c r="CB48" s="151">
        <f>'[1]год_24  пр 05 '!CB48-[1]V_МО_ФАКТ!CB48</f>
        <v>0</v>
      </c>
      <c r="CC48" s="151">
        <f>'[1]год_24  пр 05 '!CC48-[1]V_МО_ФАКТ!CC48</f>
        <v>0</v>
      </c>
      <c r="CD48" s="149">
        <f>'[1]год_24  пр 05 '!CD48-[1]V_МО_ФАКТ!CD48</f>
        <v>8691</v>
      </c>
      <c r="CE48" s="153">
        <f>'[1]год_24  пр 05 '!CE48-[1]V_МО_ФАКТ!CE48</f>
        <v>822</v>
      </c>
      <c r="CF48" s="151">
        <f>'[1]год_24  пр 05 '!CF48-[1]V_МО_ФАКТ!CF48</f>
        <v>0</v>
      </c>
      <c r="CG48" s="151">
        <f>'[1]год_24  пр 05 '!CG48-[1]V_МО_ФАКТ!CG48</f>
        <v>0</v>
      </c>
      <c r="CH48" s="151">
        <f>'[1]год_24  пр 05 '!CH48-[1]V_МО_ФАКТ!CH48</f>
        <v>0</v>
      </c>
      <c r="CI48" s="151">
        <f>'[1]год_24  пр 05 '!CI48-[1]V_МО_ФАКТ!CI48</f>
        <v>40</v>
      </c>
      <c r="CJ48" s="151">
        <f>'[1]год_24  пр 05 '!CJ48-[1]V_МО_ФАКТ!CJ48</f>
        <v>4</v>
      </c>
      <c r="CK48" s="151">
        <f>'[1]год_24  пр 05 '!CK48-[1]V_МО_ФАКТ!CK48</f>
        <v>0</v>
      </c>
      <c r="CL48" s="151">
        <f>'[1]год_24  пр 05 '!CL48-[1]V_МО_ФАКТ!CL48</f>
        <v>0</v>
      </c>
      <c r="CM48" s="151">
        <f>'[1]год_24  пр 05 '!CM48-[1]V_МО_ФАКТ!CM48</f>
        <v>0</v>
      </c>
      <c r="CN48" s="151">
        <f>'[1]год_24  пр 05 '!CN48-[1]V_МО_ФАКТ!CN48</f>
        <v>0</v>
      </c>
      <c r="CO48" s="151">
        <f>'[1]год_24  пр 05 '!CO48-[1]V_МО_ФАКТ!CO48</f>
        <v>0</v>
      </c>
      <c r="CP48" s="151">
        <f>'[1]год_24  пр 05 '!CP48-[1]V_МО_ФАКТ!CP48</f>
        <v>0</v>
      </c>
      <c r="CQ48" s="151">
        <f>'[1]год_24  пр 05 '!CQ48-[1]V_МО_ФАКТ!CQ48</f>
        <v>0</v>
      </c>
      <c r="CR48" s="151">
        <f>'[1]год_24  пр 05 '!CR48-[1]V_МО_ФАКТ!CR48</f>
        <v>61</v>
      </c>
      <c r="CS48" s="151">
        <f>'[1]год_24  пр 05 '!CS48-[1]V_МО_ФАКТ!CS48</f>
        <v>0</v>
      </c>
      <c r="CT48" s="151">
        <f>'[1]год_24  пр 05 '!CT48-[1]V_МО_ФАКТ!CT48</f>
        <v>0</v>
      </c>
      <c r="CU48" s="151">
        <f>'[1]год_24  пр 05 '!CU48-[1]V_МО_ФАКТ!CU48</f>
        <v>0</v>
      </c>
      <c r="CV48" s="151">
        <f>'[1]год_24  пр 05 '!CV48-[1]V_МО_ФАКТ!CV48</f>
        <v>0</v>
      </c>
      <c r="CW48" s="151">
        <f>'[1]год_24  пр 05 '!CW48-[1]V_МО_ФАКТ!CW48</f>
        <v>245</v>
      </c>
      <c r="CX48" s="151">
        <f>'[1]год_24  пр 05 '!CX48-[1]V_МО_ФАКТ!CX48</f>
        <v>40</v>
      </c>
      <c r="CY48" s="151">
        <f>'[1]год_24  пр 05 '!CY48-[1]V_МО_ФАКТ!CY48</f>
        <v>0</v>
      </c>
      <c r="CZ48" s="151">
        <f>'[1]год_24  пр 05 '!CZ48-[1]V_МО_ФАКТ!CZ48</f>
        <v>0</v>
      </c>
      <c r="DA48" s="151">
        <f>'[1]год_24  пр 05 '!DA48-[1]V_МО_ФАКТ!DA48</f>
        <v>0</v>
      </c>
      <c r="DB48" s="151">
        <f>'[1]год_24  пр 05 '!DB48-[1]V_МО_ФАКТ!DB48</f>
        <v>0</v>
      </c>
      <c r="DC48" s="151">
        <f>'[1]год_24  пр 05 '!DC48-[1]V_МО_ФАКТ!DC48</f>
        <v>0</v>
      </c>
      <c r="DD48" s="151">
        <f>'[1]год_24  пр 05 '!DD48-[1]V_МО_ФАКТ!DD48</f>
        <v>0</v>
      </c>
      <c r="DE48" s="151">
        <f>'[1]год_24  пр 05 '!DE48-[1]V_МО_ФАКТ!DE48</f>
        <v>0</v>
      </c>
      <c r="DF48" s="151">
        <f>'[1]год_24  пр 05 '!DF48-[1]V_МО_ФАКТ!DF48</f>
        <v>8</v>
      </c>
      <c r="DG48" s="151">
        <f>'[1]год_24  пр 05 '!DG48-[1]V_МО_ФАКТ!DG48</f>
        <v>0</v>
      </c>
      <c r="DH48" s="151">
        <f>'[1]год_24  пр 05 '!DH48-[1]V_МО_ФАКТ!DH48</f>
        <v>26</v>
      </c>
      <c r="DI48" s="151">
        <f>'[1]год_24  пр 05 '!DI48-[1]V_МО_ФАКТ!DI48</f>
        <v>0</v>
      </c>
      <c r="DJ48" s="151">
        <f>'[1]год_24  пр 05 '!DJ48-[1]V_МО_ФАКТ!DJ48</f>
        <v>210</v>
      </c>
      <c r="DK48" s="151">
        <f>'[1]год_24  пр 05 '!DK48-[1]V_МО_ФАКТ!DK48</f>
        <v>0</v>
      </c>
      <c r="DL48" s="151">
        <f>'[1]год_24  пр 05 '!DL48-[1]V_МО_ФАКТ!DL48</f>
        <v>22</v>
      </c>
      <c r="DM48" s="151">
        <f>'[1]год_24  пр 05 '!DM48-[1]V_МО_ФАКТ!DM48</f>
        <v>19</v>
      </c>
      <c r="DN48" s="151">
        <f>'[1]год_24  пр 05 '!DN48-[1]V_МО_ФАКТ!DN48</f>
        <v>118</v>
      </c>
      <c r="DO48" s="151">
        <f>'[1]год_24  пр 05 '!DO48-[1]V_МО_ФАКТ!DO48</f>
        <v>1</v>
      </c>
      <c r="DP48" s="151">
        <f>'[1]год_24  пр 05 '!DP48-[1]V_МО_ФАКТ!DP48</f>
        <v>0</v>
      </c>
      <c r="DQ48" s="151">
        <f>'[1]год_24  пр 05 '!DQ48-[1]V_МО_ФАКТ!DQ48</f>
        <v>0</v>
      </c>
      <c r="DR48" s="151">
        <f>'[1]год_24  пр 05 '!DR48-[1]V_МО_ФАКТ!DR48</f>
        <v>28</v>
      </c>
      <c r="DS48" s="151">
        <f>'[1]год_24  пр 05 '!DS48-[1]V_МО_ФАКТ!DS48</f>
        <v>0</v>
      </c>
      <c r="DT48" s="151">
        <f>'[1]год_24  пр 05 '!DT48-[1]V_МО_ФАКТ!DT48</f>
        <v>0</v>
      </c>
      <c r="DU48" s="151">
        <f>'[1]год_24  пр 05 '!DU48-[1]V_МО_ФАКТ!DU48</f>
        <v>0</v>
      </c>
      <c r="DV48" s="151">
        <f>'[1]год_24  пр 05 '!DV48-[1]V_МО_ФАКТ!DV48</f>
        <v>0</v>
      </c>
      <c r="DW48" s="151">
        <f>'[1]год_24  пр 05 '!DW48-[1]V_МО_ФАКТ!DW48</f>
        <v>0</v>
      </c>
      <c r="DX48" s="157">
        <f>'[1]год_24  пр 05 '!DX48-[1]V_МО_ФАКТ!DX48</f>
        <v>822</v>
      </c>
      <c r="DY48" s="157">
        <f>'[1]год_24  пр 05 '!DY48-[1]V_МО_ФАКТ!DY48</f>
        <v>0</v>
      </c>
      <c r="DZ48" s="157">
        <f>'[1]год_24  пр 05 '!DZ48-[1]V_МО_ФАКТ!DZ48</f>
        <v>1127</v>
      </c>
      <c r="EA48" s="151">
        <f>'[1]год_24  пр 05 '!EA48-[1]V_МО_ФАКТ!EA48</f>
        <v>0</v>
      </c>
      <c r="EB48" s="149">
        <f>'[1]год_24  пр 05 '!EB48-[1]V_МО_ФАКТ!EB48</f>
        <v>6071</v>
      </c>
      <c r="EC48" s="153">
        <f>'[1]год_24  пр 05 '!EC48-[1]V_МО_ФАКТ!EC48</f>
        <v>747</v>
      </c>
      <c r="ED48" s="150">
        <f>'[1]год_24  пр 05 '!ED48-[1]V_МО_ФАКТ!ED48</f>
        <v>0</v>
      </c>
      <c r="EE48" s="151">
        <f>'[1]год_24  пр 05 '!EE48-[1]V_МО_ФАКТ!EE48</f>
        <v>0</v>
      </c>
      <c r="EF48" s="151">
        <f>'[1]год_24  пр 05 '!EF48-[1]V_МО_ФАКТ!EF48</f>
        <v>0</v>
      </c>
      <c r="EG48" s="151">
        <f>'[1]год_24  пр 05 '!EG48-[1]V_МО_ФАКТ!EG48</f>
        <v>16</v>
      </c>
      <c r="EH48" s="158">
        <f>'[1]год_24  пр 05 '!EH48-[1]V_МО_ФАКТ!EH48</f>
        <v>0</v>
      </c>
      <c r="EI48" s="151">
        <f>'[1]год_24  пр 05 '!EI48-[1]V_МО_ФАКТ!EI48</f>
        <v>0</v>
      </c>
      <c r="EJ48" s="151">
        <f>'[1]год_24  пр 05 '!EJ48-[1]V_МО_ФАКТ!EJ48</f>
        <v>0</v>
      </c>
      <c r="EK48" s="151">
        <f>'[1]год_24  пр 05 '!EK48-[1]V_МО_ФАКТ!EK48</f>
        <v>0</v>
      </c>
      <c r="EL48" s="151">
        <f>'[1]год_24  пр 05 '!EL48-[1]V_МО_ФАКТ!EL48</f>
        <v>0</v>
      </c>
      <c r="EM48" s="151">
        <f>'[1]год_24  пр 05 '!EM48-[1]V_МО_ФАКТ!EM48</f>
        <v>0</v>
      </c>
      <c r="EN48" s="151">
        <f>'[1]год_24  пр 05 '!EN48-[1]V_МО_ФАКТ!EN48</f>
        <v>0</v>
      </c>
      <c r="EO48" s="151">
        <f>'[1]год_24  пр 05 '!EO48-[1]V_МО_ФАКТ!EO48</f>
        <v>0</v>
      </c>
      <c r="EP48" s="151">
        <f>'[1]год_24  пр 05 '!EP48-[1]V_МО_ФАКТ!EP48</f>
        <v>324</v>
      </c>
      <c r="EQ48" s="151">
        <f>'[1]год_24  пр 05 '!EQ48-[1]V_МО_ФАКТ!EQ48</f>
        <v>0</v>
      </c>
      <c r="ER48" s="151">
        <f>'[1]год_24  пр 05 '!ER48-[1]V_МО_ФАКТ!ER48</f>
        <v>308</v>
      </c>
      <c r="ES48" s="151">
        <f>'[1]год_24  пр 05 '!ES48-[1]V_МО_ФАКТ!ES48</f>
        <v>3</v>
      </c>
      <c r="ET48" s="150">
        <f>'[1]год_24  пр 05 '!ET48-[1]V_МО_ФАКТ!ET48</f>
        <v>0</v>
      </c>
      <c r="EU48" s="151">
        <f>'[1]год_24  пр 05 '!EU48-[1]V_МО_ФАКТ!EU48</f>
        <v>0</v>
      </c>
      <c r="EV48" s="158">
        <f>'[1]год_24  пр 05 '!EV48-[1]V_МО_ФАКТ!EV48</f>
        <v>0</v>
      </c>
      <c r="EW48" s="151">
        <f>'[1]год_24  пр 05 '!EW48-[1]V_МО_ФАКТ!EW48</f>
        <v>0</v>
      </c>
      <c r="EX48" s="151">
        <f>'[1]год_24  пр 05 '!EX48-[1]V_МО_ФАКТ!EX48</f>
        <v>0</v>
      </c>
      <c r="EY48" s="151">
        <f>'[1]год_24  пр 05 '!EY48-[1]V_МО_ФАКТ!EY48</f>
        <v>0</v>
      </c>
      <c r="EZ48" s="151">
        <f>'[1]год_24  пр 05 '!EZ48-[1]V_МО_ФАКТ!EZ48</f>
        <v>0</v>
      </c>
      <c r="FA48" s="151">
        <f>'[1]год_24  пр 05 '!FA48-[1]V_МО_ФАКТ!FA48</f>
        <v>0</v>
      </c>
      <c r="FB48" s="151">
        <f>'[1]год_24  пр 05 '!FB48-[1]V_МО_ФАКТ!FB48</f>
        <v>0</v>
      </c>
      <c r="FC48" s="151">
        <f>'[1]год_24  пр 05 '!FC48-[1]V_МО_ФАКТ!FC48</f>
        <v>35</v>
      </c>
      <c r="FD48" s="151">
        <f>'[1]год_24  пр 05 '!FD48-[1]V_МО_ФАКТ!FD48</f>
        <v>0</v>
      </c>
      <c r="FE48" s="151">
        <f>'[1]год_24  пр 05 '!FE48-[1]V_МО_ФАКТ!FE48</f>
        <v>0</v>
      </c>
      <c r="FF48" s="151">
        <f>'[1]год_24  пр 05 '!FF48-[1]V_МО_ФАКТ!FF48</f>
        <v>0</v>
      </c>
      <c r="FG48" s="151">
        <f>'[1]год_24  пр 05 '!FG48-[1]V_МО_ФАКТ!FG48</f>
        <v>0</v>
      </c>
      <c r="FH48" s="151">
        <f>'[1]год_24  пр 05 '!FH48-[1]V_МО_ФАКТ!FH48</f>
        <v>0</v>
      </c>
      <c r="FI48" s="151">
        <f>'[1]год_24  пр 05 '!FI48-[1]V_МО_ФАКТ!FI48</f>
        <v>0</v>
      </c>
      <c r="FJ48" s="151">
        <f>'[1]год_24  пр 05 '!FJ48-[1]V_МО_ФАКТ!FJ48</f>
        <v>0</v>
      </c>
      <c r="FK48" s="151">
        <f>'[1]год_24  пр 05 '!FK48-[1]V_МО_ФАКТ!FK48</f>
        <v>0</v>
      </c>
      <c r="FL48" s="151">
        <f>'[1]год_24  пр 05 '!FL48-[1]V_МО_ФАКТ!FL48</f>
        <v>61</v>
      </c>
      <c r="FM48" s="151">
        <f>'[1]год_24  пр 05 '!FM48-[1]V_МО_ФАКТ!FM48</f>
        <v>0</v>
      </c>
      <c r="FN48" s="151">
        <f>'[1]год_24  пр 05 '!FN48-[1]V_МО_ФАКТ!FN48</f>
        <v>0</v>
      </c>
      <c r="FO48" s="159">
        <f>'[1]год_24  пр 05 '!FO48-[1]V_МО_ФАКТ!FO48</f>
        <v>0</v>
      </c>
      <c r="FP48" s="151">
        <f>'[1]год_24  пр 05 '!FP48-[1]V_МО_ФАКТ!FP48</f>
        <v>0</v>
      </c>
      <c r="FQ48" s="151">
        <f>'[1]год_24  пр 05 '!FQ48-[1]V_МО_ФАКТ!FQ48</f>
        <v>0</v>
      </c>
      <c r="FR48" s="151">
        <f>'[1]год_24  пр 05 '!FR48-[1]V_МО_ФАКТ!FR48</f>
        <v>0</v>
      </c>
      <c r="FS48" s="149">
        <f>'[1]год_24  пр 05 '!FS48-[1]V_МО_ФАКТ!FS48</f>
        <v>958</v>
      </c>
      <c r="FT48" s="151">
        <f>'[1]год_24  пр 05 '!FT48-[1]V_МО_ФАКТ!FT48</f>
        <v>0</v>
      </c>
      <c r="FU48" s="151">
        <f>'[1]год_24  пр 05 '!FU48-[1]V_МО_ФАКТ!FU48</f>
        <v>0</v>
      </c>
      <c r="FV48" s="151">
        <f>'[1]год_24  пр 05 '!FV48-[1]V_МО_ФАКТ!FV48</f>
        <v>0</v>
      </c>
    </row>
    <row r="49" spans="1:178" ht="23.25" x14ac:dyDescent="0.3">
      <c r="A49" s="146">
        <f t="shared" si="5"/>
        <v>70</v>
      </c>
      <c r="B49" s="147" t="s">
        <v>223</v>
      </c>
      <c r="C49" s="148" t="s">
        <v>224</v>
      </c>
      <c r="D49" s="149">
        <f>'[1]год_24  пр 05 '!D49-[1]V_МО_ФАКТ!D49</f>
        <v>36742</v>
      </c>
      <c r="E49" s="150">
        <f>'[1]год_24  пр 05 '!E49-[1]V_МО_ФАКТ!E49</f>
        <v>6015</v>
      </c>
      <c r="F49" s="151">
        <f>'[1]год_24  пр 05 '!F49-[1]V_МО_ФАКТ!F49</f>
        <v>-973</v>
      </c>
      <c r="G49" s="151">
        <f>'[1]год_24  пр 05 '!G49-[1]V_МО_ФАКТ!G49</f>
        <v>1413</v>
      </c>
      <c r="H49" s="151">
        <f>'[1]год_24  пр 05 '!H49-[1]V_МО_ФАКТ!H49</f>
        <v>5575</v>
      </c>
      <c r="I49" s="151">
        <f>'[1]год_24  пр 05 '!I49-[1]V_МО_ФАКТ!I49</f>
        <v>97</v>
      </c>
      <c r="J49" s="150">
        <f>'[1]год_24  пр 05 '!J49-[1]V_МО_ФАКТ!J49</f>
        <v>2680</v>
      </c>
      <c r="K49" s="151">
        <f>'[1]год_24  пр 05 '!K49-[1]V_МО_ФАКТ!K49</f>
        <v>-1084</v>
      </c>
      <c r="L49" s="151">
        <f>'[1]год_24  пр 05 '!L49-[1]V_МО_ФАКТ!L49</f>
        <v>1039</v>
      </c>
      <c r="M49" s="151">
        <f>'[1]год_24  пр 05 '!M49-[1]V_МО_ФАКТ!M49</f>
        <v>2725</v>
      </c>
      <c r="N49" s="151">
        <f>'[1]год_24  пр 05 '!N49-[1]V_МО_ФАКТ!N49</f>
        <v>97</v>
      </c>
      <c r="O49" s="150">
        <f>'[1]год_24  пр 05 '!O49-[1]V_МО_ФАКТ!O49</f>
        <v>3335</v>
      </c>
      <c r="P49" s="151">
        <f>'[1]год_24  пр 05 '!P49-[1]V_МО_ФАКТ!P49</f>
        <v>111</v>
      </c>
      <c r="Q49" s="151">
        <f>'[1]год_24  пр 05 '!Q49-[1]V_МО_ФАКТ!Q49</f>
        <v>374</v>
      </c>
      <c r="R49" s="151">
        <f>'[1]год_24  пр 05 '!R49-[1]V_МО_ФАКТ!R49</f>
        <v>2850</v>
      </c>
      <c r="S49" s="151">
        <f>'[1]год_24  пр 05 '!S49-[1]V_МО_ФАКТ!S49</f>
        <v>0</v>
      </c>
      <c r="T49" s="151">
        <f>'[1]год_24  пр 05 '!T49-[1]V_МО_ФАКТ!T49</f>
        <v>267</v>
      </c>
      <c r="U49" s="151">
        <f>'[1]год_24  пр 05 '!U49-[1]V_МО_ФАКТ!U49</f>
        <v>0</v>
      </c>
      <c r="V49" s="164">
        <f>'[1]год_24  пр 05 '!V49-[1]V_МО_ФАКТ!V49</f>
        <v>6282</v>
      </c>
      <c r="W49" s="150">
        <f>'[1]год_24  пр 05 '!W49-[1]V_МО_ФАКТ!W49</f>
        <v>2849</v>
      </c>
      <c r="X49" s="152">
        <f>'[1]год_24  пр 05 '!X49-[1]V_МО_ФАКТ!X49</f>
        <v>1606</v>
      </c>
      <c r="Y49" s="152">
        <f>'[1]год_24  пр 05 '!Y49-[1]V_МО_ФАКТ!Y49</f>
        <v>251</v>
      </c>
      <c r="Z49" s="152">
        <f>'[1]год_24  пр 05 '!Z49-[1]V_МО_ФАКТ!Z49</f>
        <v>313</v>
      </c>
      <c r="AA49" s="152">
        <f>'[1]год_24  пр 05 '!AA49-[1]V_МО_ФАКТ!AA49</f>
        <v>0</v>
      </c>
      <c r="AB49" s="152">
        <f>'[1]год_24  пр 05 '!AB49-[1]V_МО_ФАКТ!AB49</f>
        <v>0</v>
      </c>
      <c r="AC49" s="152">
        <f>'[1]год_24  пр 05 '!AC49-[1]V_МО_ФАКТ!AC49</f>
        <v>0</v>
      </c>
      <c r="AD49" s="150">
        <f>'[1]год_24  пр 05 '!AD49-[1]V_МО_ФАКТ!AD49</f>
        <v>2151</v>
      </c>
      <c r="AE49" s="151">
        <f>'[1]год_24  пр 05 '!AE49-[1]V_МО_ФАКТ!AE49</f>
        <v>911</v>
      </c>
      <c r="AF49" s="151">
        <f>'[1]год_24  пр 05 '!AF49-[1]V_МО_ФАКТ!AF49</f>
        <v>1240</v>
      </c>
      <c r="AG49" s="150">
        <f>'[1]год_24  пр 05 '!AG49-[1]V_МО_ФАКТ!AG49</f>
        <v>3923</v>
      </c>
      <c r="AH49" s="151">
        <f>'[1]год_24  пр 05 '!AH49-[1]V_МО_ФАКТ!AH49</f>
        <v>3899</v>
      </c>
      <c r="AI49" s="151">
        <f>'[1]год_24  пр 05 '!AI49-[1]V_МО_ФАКТ!AI49</f>
        <v>451</v>
      </c>
      <c r="AJ49" s="151">
        <f>'[1]год_24  пр 05 '!AJ49-[1]V_МО_ФАКТ!AJ49</f>
        <v>172</v>
      </c>
      <c r="AK49" s="151">
        <f>'[1]год_24  пр 05 '!AK49-[1]V_МО_ФАКТ!AK49</f>
        <v>0</v>
      </c>
      <c r="AL49" s="151">
        <f>'[1]год_24  пр 05 '!AL49-[1]V_МО_ФАКТ!AL49</f>
        <v>24</v>
      </c>
      <c r="AM49" s="151">
        <f>'[1]год_24  пр 05 '!AM49-[1]V_МО_ФАКТ!AM49</f>
        <v>822</v>
      </c>
      <c r="AN49" s="151">
        <f>'[1]год_24  пр 05 '!AN49-[1]V_МО_ФАКТ!AN49</f>
        <v>0</v>
      </c>
      <c r="AO49" s="150">
        <f>'[1]год_24  пр 05 '!AO49-[1]V_МО_ФАКТ!AO49</f>
        <v>0</v>
      </c>
      <c r="AP49" s="151">
        <f>'[1]год_24  пр 05 '!AP49-[1]V_МО_ФАКТ!AP49</f>
        <v>0</v>
      </c>
      <c r="AQ49" s="151">
        <f>'[1]год_24  пр 05 '!AQ49-[1]V_МО_ФАКТ!AQ49</f>
        <v>0</v>
      </c>
      <c r="AR49" s="151">
        <f>'[1]год_24  пр 05 '!AR49-[1]V_МО_ФАКТ!AR49</f>
        <v>3755</v>
      </c>
      <c r="AS49" s="151">
        <f>'[1]год_24  пр 05 '!AS49-[1]V_МО_ФАКТ!AS49</f>
        <v>16960</v>
      </c>
      <c r="AT49" s="153">
        <f>'[1]год_24  пр 05 '!AT49-[1]V_МО_ФАКТ!AT49</f>
        <v>4969</v>
      </c>
      <c r="AU49" s="154">
        <f>'[1]год_24  пр 05 '!AU49-[1]V_МО_ФАКТ!AU49</f>
        <v>4969</v>
      </c>
      <c r="AV49" s="151">
        <f>'[1]год_24  пр 05 '!AV49-[1]V_МО_ФАКТ!AV49</f>
        <v>0</v>
      </c>
      <c r="AW49" s="151">
        <f>'[1]год_24  пр 05 '!AW49-[1]V_МО_ФАКТ!AW49</f>
        <v>0</v>
      </c>
      <c r="AX49" s="153">
        <f>'[1]год_24  пр 05 '!AX49-[1]V_МО_ФАКТ!AX49</f>
        <v>21386</v>
      </c>
      <c r="AY49" s="150">
        <f>'[1]год_24  пр 05 '!AY49-[1]V_МО_ФАКТ!AY49</f>
        <v>14459</v>
      </c>
      <c r="AZ49" s="150">
        <f>'[1]год_24  пр 05 '!AZ49-[1]V_МО_ФАКТ!AZ49</f>
        <v>160</v>
      </c>
      <c r="BA49" s="151">
        <f>'[1]год_24  пр 05 '!BA49-[1]V_МО_ФАКТ!BA49</f>
        <v>3138</v>
      </c>
      <c r="BB49" s="151">
        <f>'[1]год_24  пр 05 '!BB49-[1]V_МО_ФАКТ!BB49</f>
        <v>2849</v>
      </c>
      <c r="BC49" s="151">
        <f>'[1]год_24  пр 05 '!BC49-[1]V_МО_ФАКТ!BC49</f>
        <v>8472</v>
      </c>
      <c r="BD49" s="151">
        <f>'[1]год_24  пр 05 '!BD49-[1]V_МО_ФАКТ!BD49</f>
        <v>0</v>
      </c>
      <c r="BE49" s="164">
        <f>'[1]год_24  пр 05 '!BE49-[1]V_МО_ФАКТ!BE49</f>
        <v>14459</v>
      </c>
      <c r="BF49" s="164">
        <f>'[1]год_24  пр 05 '!BF49-[1]V_МО_ФАКТ!BF49</f>
        <v>236</v>
      </c>
      <c r="BG49" s="151">
        <f>'[1]год_24  пр 05 '!BG49-[1]V_МО_ФАКТ!BG49</f>
        <v>6927</v>
      </c>
      <c r="BH49" s="155">
        <f>'[1]год_24  пр 05 '!BH49-[1]V_МО_ФАКТ!BH49</f>
        <v>0</v>
      </c>
      <c r="BI49" s="151">
        <f>'[1]год_24  пр 05 '!BI49-[1]V_МО_ФАКТ!BI49</f>
        <v>0</v>
      </c>
      <c r="BJ49" s="151">
        <f>'[1]год_24  пр 05 '!BJ49-[1]V_МО_ФАКТ!BJ49</f>
        <v>0</v>
      </c>
      <c r="BK49" s="151">
        <f>'[1]год_24  пр 05 '!BK49-[1]V_МО_ФАКТ!BK49</f>
        <v>0</v>
      </c>
      <c r="BL49" s="156">
        <f>'[1]год_24  пр 05 '!BL49-[1]V_МО_ФАКТ!BL49</f>
        <v>0</v>
      </c>
      <c r="BM49" s="151">
        <f>'[1]год_24  пр 05 '!BM49-[1]V_МО_ФАКТ!BM49</f>
        <v>0</v>
      </c>
      <c r="BN49" s="151">
        <f>'[1]год_24  пр 05 '!BN49-[1]V_МО_ФАКТ!BN49</f>
        <v>0</v>
      </c>
      <c r="BO49" s="151">
        <f>'[1]год_24  пр 05 '!BO49-[1]V_МО_ФАКТ!BO49</f>
        <v>0</v>
      </c>
      <c r="BP49" s="151">
        <f>'[1]год_24  пр 05 '!BP49-[1]V_МО_ФАКТ!BP49</f>
        <v>0</v>
      </c>
      <c r="BQ49" s="156">
        <f>'[1]год_24  пр 05 '!BQ49-[1]V_МО_ФАКТ!BQ49</f>
        <v>0</v>
      </c>
      <c r="BR49" s="151">
        <f>'[1]год_24  пр 05 '!BR49-[1]V_МО_ФАКТ!BR49</f>
        <v>0</v>
      </c>
      <c r="BS49" s="151">
        <f>'[1]год_24  пр 05 '!BS49-[1]V_МО_ФАКТ!BS49</f>
        <v>0</v>
      </c>
      <c r="BT49" s="151">
        <f>'[1]год_24  пр 05 '!BT49-[1]V_МО_ФАКТ!BT49</f>
        <v>183</v>
      </c>
      <c r="BU49" s="156">
        <f>'[1]год_24  пр 05 '!BU49-[1]V_МО_ФАКТ!BU49</f>
        <v>382</v>
      </c>
      <c r="BV49" s="151">
        <f>'[1]год_24  пр 05 '!BV49-[1]V_МО_ФАКТ!BV49</f>
        <v>84</v>
      </c>
      <c r="BW49" s="151">
        <f>'[1]год_24  пр 05 '!BW49-[1]V_МО_ФАКТ!BW49</f>
        <v>298</v>
      </c>
      <c r="BX49" s="151">
        <f>'[1]год_24  пр 05 '!BX49-[1]V_МО_ФАКТ!BX49</f>
        <v>0</v>
      </c>
      <c r="BY49" s="151">
        <f>'[1]год_24  пр 05 '!BY49-[1]V_МО_ФАКТ!BY49</f>
        <v>0</v>
      </c>
      <c r="BZ49" s="151">
        <f>'[1]год_24  пр 05 '!BZ49-[1]V_МО_ФАКТ!BZ49</f>
        <v>0</v>
      </c>
      <c r="CA49" s="151">
        <f>'[1]год_24  пр 05 '!CA49-[1]V_МО_ФАКТ!CA49</f>
        <v>0</v>
      </c>
      <c r="CB49" s="151">
        <f>'[1]год_24  пр 05 '!CB49-[1]V_МО_ФАКТ!CB49</f>
        <v>0</v>
      </c>
      <c r="CC49" s="151">
        <f>'[1]год_24  пр 05 '!CC49-[1]V_МО_ФАКТ!CC49</f>
        <v>0</v>
      </c>
      <c r="CD49" s="149">
        <f>'[1]год_24  пр 05 '!CD49-[1]V_МО_ФАКТ!CD49</f>
        <v>9367</v>
      </c>
      <c r="CE49" s="153">
        <f>'[1]год_24  пр 05 '!CE49-[1]V_МО_ФАКТ!CE49</f>
        <v>961</v>
      </c>
      <c r="CF49" s="151">
        <f>'[1]год_24  пр 05 '!CF49-[1]V_МО_ФАКТ!CF49</f>
        <v>0</v>
      </c>
      <c r="CG49" s="151">
        <f>'[1]год_24  пр 05 '!CG49-[1]V_МО_ФАКТ!CG49</f>
        <v>0</v>
      </c>
      <c r="CH49" s="151">
        <f>'[1]год_24  пр 05 '!CH49-[1]V_МО_ФАКТ!CH49</f>
        <v>2</v>
      </c>
      <c r="CI49" s="151">
        <f>'[1]год_24  пр 05 '!CI49-[1]V_МО_ФАКТ!CI49</f>
        <v>100</v>
      </c>
      <c r="CJ49" s="151">
        <f>'[1]год_24  пр 05 '!CJ49-[1]V_МО_ФАКТ!CJ49</f>
        <v>2</v>
      </c>
      <c r="CK49" s="151">
        <f>'[1]год_24  пр 05 '!CK49-[1]V_МО_ФАКТ!CK49</f>
        <v>0</v>
      </c>
      <c r="CL49" s="151">
        <f>'[1]год_24  пр 05 '!CL49-[1]V_МО_ФАКТ!CL49</f>
        <v>11</v>
      </c>
      <c r="CM49" s="151">
        <f>'[1]год_24  пр 05 '!CM49-[1]V_МО_ФАКТ!CM49</f>
        <v>0</v>
      </c>
      <c r="CN49" s="151">
        <f>'[1]год_24  пр 05 '!CN49-[1]V_МО_ФАКТ!CN49</f>
        <v>0</v>
      </c>
      <c r="CO49" s="151">
        <f>'[1]год_24  пр 05 '!CO49-[1]V_МО_ФАКТ!CO49</f>
        <v>0</v>
      </c>
      <c r="CP49" s="151">
        <f>'[1]год_24  пр 05 '!CP49-[1]V_МО_ФАКТ!CP49</f>
        <v>0</v>
      </c>
      <c r="CQ49" s="151">
        <f>'[1]год_24  пр 05 '!CQ49-[1]V_МО_ФАКТ!CQ49</f>
        <v>0</v>
      </c>
      <c r="CR49" s="151">
        <f>'[1]год_24  пр 05 '!CR49-[1]V_МО_ФАКТ!CR49</f>
        <v>175</v>
      </c>
      <c r="CS49" s="151">
        <f>'[1]год_24  пр 05 '!CS49-[1]V_МО_ФАКТ!CS49</f>
        <v>0</v>
      </c>
      <c r="CT49" s="151">
        <f>'[1]год_24  пр 05 '!CT49-[1]V_МО_ФАКТ!CT49</f>
        <v>0</v>
      </c>
      <c r="CU49" s="151">
        <f>'[1]год_24  пр 05 '!CU49-[1]V_МО_ФАКТ!CU49</f>
        <v>0</v>
      </c>
      <c r="CV49" s="151">
        <f>'[1]год_24  пр 05 '!CV49-[1]V_МО_ФАКТ!CV49</f>
        <v>0</v>
      </c>
      <c r="CW49" s="151">
        <f>'[1]год_24  пр 05 '!CW49-[1]V_МО_ФАКТ!CW49</f>
        <v>76</v>
      </c>
      <c r="CX49" s="151">
        <f>'[1]год_24  пр 05 '!CX49-[1]V_МО_ФАКТ!CX49</f>
        <v>29</v>
      </c>
      <c r="CY49" s="151">
        <f>'[1]год_24  пр 05 '!CY49-[1]V_МО_ФАКТ!CY49</f>
        <v>0</v>
      </c>
      <c r="CZ49" s="151">
        <f>'[1]год_24  пр 05 '!CZ49-[1]V_МО_ФАКТ!CZ49</f>
        <v>0</v>
      </c>
      <c r="DA49" s="151">
        <f>'[1]год_24  пр 05 '!DA49-[1]V_МО_ФАКТ!DA49</f>
        <v>0</v>
      </c>
      <c r="DB49" s="151">
        <f>'[1]год_24  пр 05 '!DB49-[1]V_МО_ФАКТ!DB49</f>
        <v>0</v>
      </c>
      <c r="DC49" s="151">
        <f>'[1]год_24  пр 05 '!DC49-[1]V_МО_ФАКТ!DC49</f>
        <v>0</v>
      </c>
      <c r="DD49" s="151">
        <f>'[1]год_24  пр 05 '!DD49-[1]V_МО_ФАКТ!DD49</f>
        <v>0</v>
      </c>
      <c r="DE49" s="151">
        <f>'[1]год_24  пр 05 '!DE49-[1]V_МО_ФАКТ!DE49</f>
        <v>0</v>
      </c>
      <c r="DF49" s="151">
        <f>'[1]год_24  пр 05 '!DF49-[1]V_МО_ФАКТ!DF49</f>
        <v>19</v>
      </c>
      <c r="DG49" s="151">
        <f>'[1]год_24  пр 05 '!DG49-[1]V_МО_ФАКТ!DG49</f>
        <v>0</v>
      </c>
      <c r="DH49" s="151">
        <f>'[1]год_24  пр 05 '!DH49-[1]V_МО_ФАКТ!DH49</f>
        <v>74</v>
      </c>
      <c r="DI49" s="151">
        <f>'[1]год_24  пр 05 '!DI49-[1]V_МО_ФАКТ!DI49</f>
        <v>0</v>
      </c>
      <c r="DJ49" s="151">
        <f>'[1]год_24  пр 05 '!DJ49-[1]V_МО_ФАКТ!DJ49</f>
        <v>282</v>
      </c>
      <c r="DK49" s="151">
        <f>'[1]год_24  пр 05 '!DK49-[1]V_МО_ФАКТ!DK49</f>
        <v>0</v>
      </c>
      <c r="DL49" s="151">
        <f>'[1]год_24  пр 05 '!DL49-[1]V_МО_ФАКТ!DL49</f>
        <v>9</v>
      </c>
      <c r="DM49" s="151">
        <f>'[1]год_24  пр 05 '!DM49-[1]V_МО_ФАКТ!DM49</f>
        <v>62</v>
      </c>
      <c r="DN49" s="151">
        <f>'[1]год_24  пр 05 '!DN49-[1]V_МО_ФАКТ!DN49</f>
        <v>67</v>
      </c>
      <c r="DO49" s="151">
        <f>'[1]год_24  пр 05 '!DO49-[1]V_МО_ФАКТ!DO49</f>
        <v>24</v>
      </c>
      <c r="DP49" s="151">
        <f>'[1]год_24  пр 05 '!DP49-[1]V_МО_ФАКТ!DP49</f>
        <v>0</v>
      </c>
      <c r="DQ49" s="151">
        <f>'[1]год_24  пр 05 '!DQ49-[1]V_МО_ФАКТ!DQ49</f>
        <v>0</v>
      </c>
      <c r="DR49" s="151">
        <f>'[1]год_24  пр 05 '!DR49-[1]V_МО_ФАКТ!DR49</f>
        <v>29</v>
      </c>
      <c r="DS49" s="151">
        <f>'[1]год_24  пр 05 '!DS49-[1]V_МО_ФАКТ!DS49</f>
        <v>0</v>
      </c>
      <c r="DT49" s="151">
        <f>'[1]год_24  пр 05 '!DT49-[1]V_МО_ФАКТ!DT49</f>
        <v>0</v>
      </c>
      <c r="DU49" s="151">
        <f>'[1]год_24  пр 05 '!DU49-[1]V_МО_ФАКТ!DU49</f>
        <v>0</v>
      </c>
      <c r="DV49" s="151">
        <f>'[1]год_24  пр 05 '!DV49-[1]V_МО_ФАКТ!DV49</f>
        <v>0</v>
      </c>
      <c r="DW49" s="151">
        <f>'[1]год_24  пр 05 '!DW49-[1]V_МО_ФАКТ!DW49</f>
        <v>0</v>
      </c>
      <c r="DX49" s="157">
        <f>'[1]год_24  пр 05 '!DX49-[1]V_МО_ФАКТ!DX49</f>
        <v>961</v>
      </c>
      <c r="DY49" s="157">
        <f>'[1]год_24  пр 05 '!DY49-[1]V_МО_ФАКТ!DY49</f>
        <v>0</v>
      </c>
      <c r="DZ49" s="157">
        <f>'[1]год_24  пр 05 '!DZ49-[1]V_МО_ФАКТ!DZ49</f>
        <v>1276</v>
      </c>
      <c r="EA49" s="151">
        <f>'[1]год_24  пр 05 '!EA49-[1]V_МО_ФАКТ!EA49</f>
        <v>0</v>
      </c>
      <c r="EB49" s="149">
        <f>'[1]год_24  пр 05 '!EB49-[1]V_МО_ФАКТ!EB49</f>
        <v>3806</v>
      </c>
      <c r="EC49" s="153">
        <f>'[1]год_24  пр 05 '!EC49-[1]V_МО_ФАКТ!EC49</f>
        <v>459</v>
      </c>
      <c r="ED49" s="150">
        <f>'[1]год_24  пр 05 '!ED49-[1]V_МО_ФАКТ!ED49</f>
        <v>55</v>
      </c>
      <c r="EE49" s="151">
        <f>'[1]год_24  пр 05 '!EE49-[1]V_МО_ФАКТ!EE49</f>
        <v>0</v>
      </c>
      <c r="EF49" s="151">
        <f>'[1]год_24  пр 05 '!EF49-[1]V_МО_ФАКТ!EF49</f>
        <v>0</v>
      </c>
      <c r="EG49" s="151">
        <f>'[1]год_24  пр 05 '!EG49-[1]V_МО_ФАКТ!EG49</f>
        <v>47</v>
      </c>
      <c r="EH49" s="158">
        <f>'[1]год_24  пр 05 '!EH49-[1]V_МО_ФАКТ!EH49</f>
        <v>0</v>
      </c>
      <c r="EI49" s="151">
        <f>'[1]год_24  пр 05 '!EI49-[1]V_МО_ФАКТ!EI49</f>
        <v>0</v>
      </c>
      <c r="EJ49" s="151">
        <f>'[1]год_24  пр 05 '!EJ49-[1]V_МО_ФАКТ!EJ49</f>
        <v>0</v>
      </c>
      <c r="EK49" s="151">
        <f>'[1]год_24  пр 05 '!EK49-[1]V_МО_ФАКТ!EK49</f>
        <v>0</v>
      </c>
      <c r="EL49" s="151">
        <f>'[1]год_24  пр 05 '!EL49-[1]V_МО_ФАКТ!EL49</f>
        <v>0</v>
      </c>
      <c r="EM49" s="151">
        <f>'[1]год_24  пр 05 '!EM49-[1]V_МО_ФАКТ!EM49</f>
        <v>0</v>
      </c>
      <c r="EN49" s="151">
        <f>'[1]год_24  пр 05 '!EN49-[1]V_МО_ФАКТ!EN49</f>
        <v>36</v>
      </c>
      <c r="EO49" s="151">
        <f>'[1]год_24  пр 05 '!EO49-[1]V_МО_ФАКТ!EO49</f>
        <v>0</v>
      </c>
      <c r="EP49" s="151">
        <f>'[1]год_24  пр 05 '!EP49-[1]V_МО_ФАКТ!EP49</f>
        <v>195</v>
      </c>
      <c r="EQ49" s="151">
        <f>'[1]год_24  пр 05 '!EQ49-[1]V_МО_ФАКТ!EQ49</f>
        <v>0</v>
      </c>
      <c r="ER49" s="151">
        <f>'[1]год_24  пр 05 '!ER49-[1]V_МО_ФАКТ!ER49</f>
        <v>10</v>
      </c>
      <c r="ES49" s="151">
        <f>'[1]год_24  пр 05 '!ES49-[1]V_МО_ФАКТ!ES49</f>
        <v>37</v>
      </c>
      <c r="ET49" s="150">
        <f>'[1]год_24  пр 05 '!ET49-[1]V_МО_ФАКТ!ET49</f>
        <v>0</v>
      </c>
      <c r="EU49" s="151">
        <f>'[1]год_24  пр 05 '!EU49-[1]V_МО_ФАКТ!EU49</f>
        <v>0</v>
      </c>
      <c r="EV49" s="158">
        <f>'[1]год_24  пр 05 '!EV49-[1]V_МО_ФАКТ!EV49</f>
        <v>0</v>
      </c>
      <c r="EW49" s="151">
        <f>'[1]год_24  пр 05 '!EW49-[1]V_МО_ФАКТ!EW49</f>
        <v>0</v>
      </c>
      <c r="EX49" s="151">
        <f>'[1]год_24  пр 05 '!EX49-[1]V_МО_ФАКТ!EX49</f>
        <v>0</v>
      </c>
      <c r="EY49" s="151">
        <f>'[1]год_24  пр 05 '!EY49-[1]V_МО_ФАКТ!EY49</f>
        <v>0</v>
      </c>
      <c r="EZ49" s="151">
        <f>'[1]год_24  пр 05 '!EZ49-[1]V_МО_ФАКТ!EZ49</f>
        <v>0</v>
      </c>
      <c r="FA49" s="151">
        <f>'[1]год_24  пр 05 '!FA49-[1]V_МО_ФАКТ!FA49</f>
        <v>0</v>
      </c>
      <c r="FB49" s="151">
        <f>'[1]год_24  пр 05 '!FB49-[1]V_МО_ФАКТ!FB49</f>
        <v>15</v>
      </c>
      <c r="FC49" s="151">
        <f>'[1]год_24  пр 05 '!FC49-[1]V_МО_ФАКТ!FC49</f>
        <v>25</v>
      </c>
      <c r="FD49" s="151">
        <f>'[1]год_24  пр 05 '!FD49-[1]V_МО_ФАКТ!FD49</f>
        <v>0</v>
      </c>
      <c r="FE49" s="151">
        <f>'[1]год_24  пр 05 '!FE49-[1]V_МО_ФАКТ!FE49</f>
        <v>0</v>
      </c>
      <c r="FF49" s="151">
        <f>'[1]год_24  пр 05 '!FF49-[1]V_МО_ФАКТ!FF49</f>
        <v>0</v>
      </c>
      <c r="FG49" s="151">
        <f>'[1]год_24  пр 05 '!FG49-[1]V_МО_ФАКТ!FG49</f>
        <v>6</v>
      </c>
      <c r="FH49" s="151">
        <f>'[1]год_24  пр 05 '!FH49-[1]V_МО_ФАКТ!FH49</f>
        <v>2</v>
      </c>
      <c r="FI49" s="151">
        <f>'[1]год_24  пр 05 '!FI49-[1]V_МО_ФАКТ!FI49</f>
        <v>0</v>
      </c>
      <c r="FJ49" s="151">
        <f>'[1]год_24  пр 05 '!FJ49-[1]V_МО_ФАКТ!FJ49</f>
        <v>0</v>
      </c>
      <c r="FK49" s="151">
        <f>'[1]год_24  пр 05 '!FK49-[1]V_МО_ФАКТ!FK49</f>
        <v>0</v>
      </c>
      <c r="FL49" s="151">
        <f>'[1]год_24  пр 05 '!FL49-[1]V_МО_ФАКТ!FL49</f>
        <v>31</v>
      </c>
      <c r="FM49" s="151">
        <f>'[1]год_24  пр 05 '!FM49-[1]V_МО_ФАКТ!FM49</f>
        <v>0</v>
      </c>
      <c r="FN49" s="151">
        <f>'[1]год_24  пр 05 '!FN49-[1]V_МО_ФАКТ!FN49</f>
        <v>0</v>
      </c>
      <c r="FO49" s="159">
        <f>'[1]год_24  пр 05 '!FO49-[1]V_МО_ФАКТ!FO49</f>
        <v>0</v>
      </c>
      <c r="FP49" s="151">
        <f>'[1]год_24  пр 05 '!FP49-[1]V_МО_ФАКТ!FP49</f>
        <v>0</v>
      </c>
      <c r="FQ49" s="151">
        <f>'[1]год_24  пр 05 '!FQ49-[1]V_МО_ФАКТ!FQ49</f>
        <v>0</v>
      </c>
      <c r="FR49" s="151">
        <f>'[1]год_24  пр 05 '!FR49-[1]V_МО_ФАКТ!FR49</f>
        <v>0</v>
      </c>
      <c r="FS49" s="149">
        <f>'[1]год_24  пр 05 '!FS49-[1]V_МО_ФАКТ!FS49</f>
        <v>595</v>
      </c>
      <c r="FT49" s="151">
        <f>'[1]год_24  пр 05 '!FT49-[1]V_МО_ФАКТ!FT49</f>
        <v>0</v>
      </c>
      <c r="FU49" s="151">
        <f>'[1]год_24  пр 05 '!FU49-[1]V_МО_ФАКТ!FU49</f>
        <v>0</v>
      </c>
      <c r="FV49" s="151">
        <f>'[1]год_24  пр 05 '!FV49-[1]V_МО_ФАКТ!FV49</f>
        <v>0</v>
      </c>
    </row>
    <row r="50" spans="1:178" ht="23.25" x14ac:dyDescent="0.3">
      <c r="A50" s="146">
        <f t="shared" si="5"/>
        <v>71</v>
      </c>
      <c r="B50" s="147" t="s">
        <v>225</v>
      </c>
      <c r="C50" s="148" t="s">
        <v>226</v>
      </c>
      <c r="D50" s="149">
        <f>'[1]год_24  пр 05 '!D50-[1]V_МО_ФАКТ!D50</f>
        <v>146663</v>
      </c>
      <c r="E50" s="150">
        <f>'[1]год_24  пр 05 '!E50-[1]V_МО_ФАКТ!E50</f>
        <v>41419</v>
      </c>
      <c r="F50" s="151">
        <f>'[1]год_24  пр 05 '!F50-[1]V_МО_ФАКТ!F50</f>
        <v>5144</v>
      </c>
      <c r="G50" s="151">
        <f>'[1]год_24  пр 05 '!G50-[1]V_МО_ФАКТ!G50</f>
        <v>10737</v>
      </c>
      <c r="H50" s="151">
        <f>'[1]год_24  пр 05 '!H50-[1]V_МО_ФАКТ!H50</f>
        <v>25538</v>
      </c>
      <c r="I50" s="151">
        <f>'[1]год_24  пр 05 '!I50-[1]V_МО_ФАКТ!I50</f>
        <v>995</v>
      </c>
      <c r="J50" s="150">
        <f>'[1]год_24  пр 05 '!J50-[1]V_МО_ФАКТ!J50</f>
        <v>18868</v>
      </c>
      <c r="K50" s="151">
        <f>'[1]год_24  пр 05 '!K50-[1]V_МО_ФАКТ!K50</f>
        <v>-626</v>
      </c>
      <c r="L50" s="151">
        <f>'[1]год_24  пр 05 '!L50-[1]V_МО_ФАКТ!L50</f>
        <v>11234</v>
      </c>
      <c r="M50" s="151">
        <f>'[1]год_24  пр 05 '!M50-[1]V_МО_ФАКТ!M50</f>
        <v>8260</v>
      </c>
      <c r="N50" s="151">
        <f>'[1]год_24  пр 05 '!N50-[1]V_МО_ФАКТ!N50</f>
        <v>995</v>
      </c>
      <c r="O50" s="150">
        <f>'[1]год_24  пр 05 '!O50-[1]V_МО_ФАКТ!O50</f>
        <v>22551</v>
      </c>
      <c r="P50" s="151">
        <f>'[1]год_24  пр 05 '!P50-[1]V_МО_ФАКТ!P50</f>
        <v>5770</v>
      </c>
      <c r="Q50" s="151">
        <f>'[1]год_24  пр 05 '!Q50-[1]V_МО_ФАКТ!Q50</f>
        <v>-497</v>
      </c>
      <c r="R50" s="151">
        <f>'[1]год_24  пр 05 '!R50-[1]V_МО_ФАКТ!R50</f>
        <v>17278</v>
      </c>
      <c r="S50" s="151">
        <f>'[1]год_24  пр 05 '!S50-[1]V_МО_ФАКТ!S50</f>
        <v>0</v>
      </c>
      <c r="T50" s="151">
        <f>'[1]год_24  пр 05 '!T50-[1]V_МО_ФАКТ!T50</f>
        <v>2617</v>
      </c>
      <c r="U50" s="151">
        <f>'[1]год_24  пр 05 '!U50-[1]V_МО_ФАКТ!U50</f>
        <v>1351</v>
      </c>
      <c r="V50" s="164">
        <f>'[1]год_24  пр 05 '!V50-[1]V_МО_ФАКТ!V50</f>
        <v>45387</v>
      </c>
      <c r="W50" s="150">
        <f>'[1]год_24  пр 05 '!W50-[1]V_МО_ФАКТ!W50</f>
        <v>19437</v>
      </c>
      <c r="X50" s="152">
        <f>'[1]год_24  пр 05 '!X50-[1]V_МО_ФАКТ!X50</f>
        <v>10404</v>
      </c>
      <c r="Y50" s="152">
        <f>'[1]год_24  пр 05 '!Y50-[1]V_МО_ФАКТ!Y50</f>
        <v>1371</v>
      </c>
      <c r="Z50" s="152">
        <f>'[1]год_24  пр 05 '!Z50-[1]V_МО_ФАКТ!Z50</f>
        <v>1664</v>
      </c>
      <c r="AA50" s="152">
        <f>'[1]год_24  пр 05 '!AA50-[1]V_МО_ФАКТ!AA50</f>
        <v>0</v>
      </c>
      <c r="AB50" s="152">
        <f>'[1]год_24  пр 05 '!AB50-[1]V_МО_ФАКТ!AB50</f>
        <v>0</v>
      </c>
      <c r="AC50" s="152">
        <f>'[1]год_24  пр 05 '!AC50-[1]V_МО_ФАКТ!AC50</f>
        <v>0</v>
      </c>
      <c r="AD50" s="150">
        <f>'[1]год_24  пр 05 '!AD50-[1]V_МО_ФАКТ!AD50</f>
        <v>23320</v>
      </c>
      <c r="AE50" s="151">
        <f>'[1]год_24  пр 05 '!AE50-[1]V_МО_ФАКТ!AE50</f>
        <v>11015</v>
      </c>
      <c r="AF50" s="151">
        <f>'[1]год_24  пр 05 '!AF50-[1]V_МО_ФАКТ!AF50</f>
        <v>12305</v>
      </c>
      <c r="AG50" s="150">
        <f>'[1]год_24  пр 05 '!AG50-[1]V_МО_ФАКТ!AG50</f>
        <v>21513</v>
      </c>
      <c r="AH50" s="151">
        <f>'[1]год_24  пр 05 '!AH50-[1]V_МО_ФАКТ!AH50</f>
        <v>21430</v>
      </c>
      <c r="AI50" s="151">
        <f>'[1]год_24  пр 05 '!AI50-[1]V_МО_ФАКТ!AI50</f>
        <v>2768</v>
      </c>
      <c r="AJ50" s="151">
        <f>'[1]год_24  пр 05 '!AJ50-[1]V_МО_ФАКТ!AJ50</f>
        <v>1932</v>
      </c>
      <c r="AK50" s="151">
        <f>'[1]год_24  пр 05 '!AK50-[1]V_МО_ФАКТ!AK50</f>
        <v>23</v>
      </c>
      <c r="AL50" s="151">
        <f>'[1]год_24  пр 05 '!AL50-[1]V_МО_ФАКТ!AL50</f>
        <v>60</v>
      </c>
      <c r="AM50" s="151">
        <f>'[1]год_24  пр 05 '!AM50-[1]V_МО_ФАКТ!AM50</f>
        <v>3574</v>
      </c>
      <c r="AN50" s="151">
        <f>'[1]год_24  пр 05 '!AN50-[1]V_МО_ФАКТ!AN50</f>
        <v>0</v>
      </c>
      <c r="AO50" s="150">
        <f>'[1]год_24  пр 05 '!AO50-[1]V_МО_ФАКТ!AO50</f>
        <v>0</v>
      </c>
      <c r="AP50" s="151">
        <f>'[1]год_24  пр 05 '!AP50-[1]V_МО_ФАКТ!AP50</f>
        <v>0</v>
      </c>
      <c r="AQ50" s="151">
        <f>'[1]год_24  пр 05 '!AQ50-[1]V_МО_ФАКТ!AQ50</f>
        <v>0</v>
      </c>
      <c r="AR50" s="151">
        <f>'[1]год_24  пр 05 '!AR50-[1]V_МО_ФАКТ!AR50</f>
        <v>0</v>
      </c>
      <c r="AS50" s="151">
        <f>'[1]год_24  пр 05 '!AS50-[1]V_МО_ФАКТ!AS50</f>
        <v>33432</v>
      </c>
      <c r="AT50" s="153">
        <f>'[1]год_24  пр 05 '!AT50-[1]V_МО_ФАКТ!AT50</f>
        <v>21844</v>
      </c>
      <c r="AU50" s="154">
        <f>'[1]год_24  пр 05 '!AU50-[1]V_МО_ФАКТ!AU50</f>
        <v>21844</v>
      </c>
      <c r="AV50" s="151">
        <f>'[1]год_24  пр 05 '!AV50-[1]V_МО_ФАКТ!AV50</f>
        <v>0</v>
      </c>
      <c r="AW50" s="151">
        <f>'[1]год_24  пр 05 '!AW50-[1]V_МО_ФАКТ!AW50</f>
        <v>0</v>
      </c>
      <c r="AX50" s="153">
        <f>'[1]год_24  пр 05 '!AX50-[1]V_МО_ФАКТ!AX50</f>
        <v>82872</v>
      </c>
      <c r="AY50" s="150">
        <f>'[1]год_24  пр 05 '!AY50-[1]V_МО_ФАКТ!AY50</f>
        <v>82872</v>
      </c>
      <c r="AZ50" s="150">
        <f>'[1]год_24  пр 05 '!AZ50-[1]V_МО_ФАКТ!AZ50</f>
        <v>909</v>
      </c>
      <c r="BA50" s="151">
        <f>'[1]год_24  пр 05 '!BA50-[1]V_МО_ФАКТ!BA50</f>
        <v>32607</v>
      </c>
      <c r="BB50" s="151">
        <f>'[1]год_24  пр 05 '!BB50-[1]V_МО_ФАКТ!BB50</f>
        <v>15989</v>
      </c>
      <c r="BC50" s="151">
        <f>'[1]год_24  пр 05 '!BC50-[1]V_МО_ФАКТ!BC50</f>
        <v>28670</v>
      </c>
      <c r="BD50" s="151">
        <f>'[1]год_24  пр 05 '!BD50-[1]V_МО_ФАКТ!BD50</f>
        <v>5606</v>
      </c>
      <c r="BE50" s="164">
        <f>'[1]год_24  пр 05 '!BE50-[1]V_МО_ФАКТ!BE50</f>
        <v>82872</v>
      </c>
      <c r="BF50" s="164">
        <f>'[1]год_24  пр 05 '!BF50-[1]V_МО_ФАКТ!BF50</f>
        <v>987</v>
      </c>
      <c r="BG50" s="151">
        <f>'[1]год_24  пр 05 '!BG50-[1]V_МО_ФАКТ!BG50</f>
        <v>0</v>
      </c>
      <c r="BH50" s="155">
        <f>'[1]год_24  пр 05 '!BH50-[1]V_МО_ФАКТ!BH50</f>
        <v>0</v>
      </c>
      <c r="BI50" s="151">
        <f>'[1]год_24  пр 05 '!BI50-[1]V_МО_ФАКТ!BI50</f>
        <v>0</v>
      </c>
      <c r="BJ50" s="151">
        <f>'[1]год_24  пр 05 '!BJ50-[1]V_МО_ФАКТ!BJ50</f>
        <v>0</v>
      </c>
      <c r="BK50" s="151">
        <f>'[1]год_24  пр 05 '!BK50-[1]V_МО_ФАКТ!BK50</f>
        <v>0</v>
      </c>
      <c r="BL50" s="156">
        <f>'[1]год_24  пр 05 '!BL50-[1]V_МО_ФАКТ!BL50</f>
        <v>777</v>
      </c>
      <c r="BM50" s="151">
        <f>'[1]год_24  пр 05 '!BM50-[1]V_МО_ФАКТ!BM50</f>
        <v>674</v>
      </c>
      <c r="BN50" s="151">
        <f>'[1]год_24  пр 05 '!BN50-[1]V_МО_ФАКТ!BN50</f>
        <v>103</v>
      </c>
      <c r="BO50" s="151">
        <f>'[1]год_24  пр 05 '!BO50-[1]V_МО_ФАКТ!BO50</f>
        <v>0</v>
      </c>
      <c r="BP50" s="151">
        <f>'[1]год_24  пр 05 '!BP50-[1]V_МО_ФАКТ!BP50</f>
        <v>0</v>
      </c>
      <c r="BQ50" s="156">
        <f>'[1]год_24  пр 05 '!BQ50-[1]V_МО_ФАКТ!BQ50</f>
        <v>0</v>
      </c>
      <c r="BR50" s="151">
        <f>'[1]год_24  пр 05 '!BR50-[1]V_МО_ФАКТ!BR50</f>
        <v>0</v>
      </c>
      <c r="BS50" s="151">
        <f>'[1]год_24  пр 05 '!BS50-[1]V_МО_ФАКТ!BS50</f>
        <v>0</v>
      </c>
      <c r="BT50" s="151">
        <f>'[1]год_24  пр 05 '!BT50-[1]V_МО_ФАКТ!BT50</f>
        <v>3054</v>
      </c>
      <c r="BU50" s="156">
        <f>'[1]год_24  пр 05 '!BU50-[1]V_МО_ФАКТ!BU50</f>
        <v>1148</v>
      </c>
      <c r="BV50" s="151">
        <f>'[1]год_24  пр 05 '!BV50-[1]V_МО_ФАКТ!BV50</f>
        <v>81</v>
      </c>
      <c r="BW50" s="151">
        <f>'[1]год_24  пр 05 '!BW50-[1]V_МО_ФАКТ!BW50</f>
        <v>1067</v>
      </c>
      <c r="BX50" s="151">
        <f>'[1]год_24  пр 05 '!BX50-[1]V_МО_ФАКТ!BX50</f>
        <v>0</v>
      </c>
      <c r="BY50" s="151">
        <f>'[1]год_24  пр 05 '!BY50-[1]V_МО_ФАКТ!BY50</f>
        <v>0</v>
      </c>
      <c r="BZ50" s="151">
        <f>'[1]год_24  пр 05 '!BZ50-[1]V_МО_ФАКТ!BZ50</f>
        <v>0</v>
      </c>
      <c r="CA50" s="151">
        <f>'[1]год_24  пр 05 '!CA50-[1]V_МО_ФАКТ!CA50</f>
        <v>0</v>
      </c>
      <c r="CB50" s="151">
        <f>'[1]год_24  пр 05 '!CB50-[1]V_МО_ФАКТ!CB50</f>
        <v>0</v>
      </c>
      <c r="CC50" s="151">
        <f>'[1]год_24  пр 05 '!CC50-[1]V_МО_ФАКТ!CC50</f>
        <v>0</v>
      </c>
      <c r="CD50" s="149">
        <f>'[1]год_24  пр 05 '!CD50-[1]V_МО_ФАКТ!CD50</f>
        <v>17563</v>
      </c>
      <c r="CE50" s="153">
        <f>'[1]год_24  пр 05 '!CE50-[1]V_МО_ФАКТ!CE50</f>
        <v>1569</v>
      </c>
      <c r="CF50" s="151">
        <f>'[1]год_24  пр 05 '!CF50-[1]V_МО_ФАКТ!CF50</f>
        <v>0</v>
      </c>
      <c r="CG50" s="151">
        <f>'[1]год_24  пр 05 '!CG50-[1]V_МО_ФАКТ!CG50</f>
        <v>0</v>
      </c>
      <c r="CH50" s="151">
        <f>'[1]год_24  пр 05 '!CH50-[1]V_МО_ФАКТ!CH50</f>
        <v>0</v>
      </c>
      <c r="CI50" s="151">
        <f>'[1]год_24  пр 05 '!CI50-[1]V_МО_ФАКТ!CI50</f>
        <v>21</v>
      </c>
      <c r="CJ50" s="151">
        <f>'[1]год_24  пр 05 '!CJ50-[1]V_МО_ФАКТ!CJ50</f>
        <v>0</v>
      </c>
      <c r="CK50" s="151">
        <f>'[1]год_24  пр 05 '!CK50-[1]V_МО_ФАКТ!CK50</f>
        <v>0</v>
      </c>
      <c r="CL50" s="151">
        <f>'[1]год_24  пр 05 '!CL50-[1]V_МО_ФАКТ!CL50</f>
        <v>0</v>
      </c>
      <c r="CM50" s="151">
        <f>'[1]год_24  пр 05 '!CM50-[1]V_МО_ФАКТ!CM50</f>
        <v>0</v>
      </c>
      <c r="CN50" s="151">
        <f>'[1]год_24  пр 05 '!CN50-[1]V_МО_ФАКТ!CN50</f>
        <v>0</v>
      </c>
      <c r="CO50" s="151">
        <f>'[1]год_24  пр 05 '!CO50-[1]V_МО_ФАКТ!CO50</f>
        <v>0</v>
      </c>
      <c r="CP50" s="151">
        <f>'[1]год_24  пр 05 '!CP50-[1]V_МО_ФАКТ!CP50</f>
        <v>0</v>
      </c>
      <c r="CQ50" s="151">
        <f>'[1]год_24  пр 05 '!CQ50-[1]V_МО_ФАКТ!CQ50</f>
        <v>0</v>
      </c>
      <c r="CR50" s="151">
        <f>'[1]год_24  пр 05 '!CR50-[1]V_МО_ФАКТ!CR50</f>
        <v>17</v>
      </c>
      <c r="CS50" s="151">
        <f>'[1]год_24  пр 05 '!CS50-[1]V_МО_ФАКТ!CS50</f>
        <v>17</v>
      </c>
      <c r="CT50" s="151">
        <f>'[1]год_24  пр 05 '!CT50-[1]V_МО_ФАКТ!CT50</f>
        <v>0</v>
      </c>
      <c r="CU50" s="151">
        <f>'[1]год_24  пр 05 '!CU50-[1]V_МО_ФАКТ!CU50</f>
        <v>0</v>
      </c>
      <c r="CV50" s="151">
        <f>'[1]год_24  пр 05 '!CV50-[1]V_МО_ФАКТ!CV50</f>
        <v>0</v>
      </c>
      <c r="CW50" s="151">
        <f>'[1]год_24  пр 05 '!CW50-[1]V_МО_ФАКТ!CW50</f>
        <v>603</v>
      </c>
      <c r="CX50" s="151">
        <f>'[1]год_24  пр 05 '!CX50-[1]V_МО_ФАКТ!CX50</f>
        <v>17</v>
      </c>
      <c r="CY50" s="151">
        <f>'[1]год_24  пр 05 '!CY50-[1]V_МО_ФАКТ!CY50</f>
        <v>0</v>
      </c>
      <c r="CZ50" s="151">
        <f>'[1]год_24  пр 05 '!CZ50-[1]V_МО_ФАКТ!CZ50</f>
        <v>0</v>
      </c>
      <c r="DA50" s="151">
        <f>'[1]год_24  пр 05 '!DA50-[1]V_МО_ФАКТ!DA50</f>
        <v>0</v>
      </c>
      <c r="DB50" s="151">
        <f>'[1]год_24  пр 05 '!DB50-[1]V_МО_ФАКТ!DB50</f>
        <v>0</v>
      </c>
      <c r="DC50" s="151">
        <f>'[1]год_24  пр 05 '!DC50-[1]V_МО_ФАКТ!DC50</f>
        <v>0</v>
      </c>
      <c r="DD50" s="151">
        <f>'[1]год_24  пр 05 '!DD50-[1]V_МО_ФАКТ!DD50</f>
        <v>0</v>
      </c>
      <c r="DE50" s="151">
        <f>'[1]год_24  пр 05 '!DE50-[1]V_МО_ФАКТ!DE50</f>
        <v>0</v>
      </c>
      <c r="DF50" s="151">
        <f>'[1]год_24  пр 05 '!DF50-[1]V_МО_ФАКТ!DF50</f>
        <v>-1</v>
      </c>
      <c r="DG50" s="151">
        <f>'[1]год_24  пр 05 '!DG50-[1]V_МО_ФАКТ!DG50</f>
        <v>38</v>
      </c>
      <c r="DH50" s="151">
        <f>'[1]год_24  пр 05 '!DH50-[1]V_МО_ФАКТ!DH50</f>
        <v>0</v>
      </c>
      <c r="DI50" s="151">
        <f>'[1]год_24  пр 05 '!DI50-[1]V_МО_ФАКТ!DI50</f>
        <v>0</v>
      </c>
      <c r="DJ50" s="151">
        <f>'[1]год_24  пр 05 '!DJ50-[1]V_МО_ФАКТ!DJ50</f>
        <v>720</v>
      </c>
      <c r="DK50" s="151">
        <f>'[1]год_24  пр 05 '!DK50-[1]V_МО_ФАКТ!DK50</f>
        <v>0</v>
      </c>
      <c r="DL50" s="151">
        <f>'[1]год_24  пр 05 '!DL50-[1]V_МО_ФАКТ!DL50</f>
        <v>0</v>
      </c>
      <c r="DM50" s="151">
        <f>'[1]год_24  пр 05 '!DM50-[1]V_МО_ФАКТ!DM50</f>
        <v>0</v>
      </c>
      <c r="DN50" s="151">
        <f>'[1]год_24  пр 05 '!DN50-[1]V_МО_ФАКТ!DN50</f>
        <v>78</v>
      </c>
      <c r="DO50" s="151">
        <f>'[1]год_24  пр 05 '!DO50-[1]V_МО_ФАКТ!DO50</f>
        <v>0</v>
      </c>
      <c r="DP50" s="151">
        <f>'[1]год_24  пр 05 '!DP50-[1]V_МО_ФАКТ!DP50</f>
        <v>0</v>
      </c>
      <c r="DQ50" s="151">
        <f>'[1]год_24  пр 05 '!DQ50-[1]V_МО_ФАКТ!DQ50</f>
        <v>0</v>
      </c>
      <c r="DR50" s="151">
        <f>'[1]год_24  пр 05 '!DR50-[1]V_МО_ФАКТ!DR50</f>
        <v>74</v>
      </c>
      <c r="DS50" s="151">
        <f>'[1]год_24  пр 05 '!DS50-[1]V_МО_ФАКТ!DS50</f>
        <v>2</v>
      </c>
      <c r="DT50" s="151">
        <f>'[1]год_24  пр 05 '!DT50-[1]V_МО_ФАКТ!DT50</f>
        <v>0</v>
      </c>
      <c r="DU50" s="151">
        <f>'[1]год_24  пр 05 '!DU50-[1]V_МО_ФАКТ!DU50</f>
        <v>0</v>
      </c>
      <c r="DV50" s="151">
        <f>'[1]год_24  пр 05 '!DV50-[1]V_МО_ФАКТ!DV50</f>
        <v>0</v>
      </c>
      <c r="DW50" s="151">
        <f>'[1]год_24  пр 05 '!DW50-[1]V_МО_ФАКТ!DW50</f>
        <v>0</v>
      </c>
      <c r="DX50" s="157">
        <f>'[1]год_24  пр 05 '!DX50-[1]V_МО_ФАКТ!DX50</f>
        <v>1569</v>
      </c>
      <c r="DY50" s="157">
        <f>'[1]год_24  пр 05 '!DY50-[1]V_МО_ФАКТ!DY50</f>
        <v>0</v>
      </c>
      <c r="DZ50" s="157">
        <f>'[1]год_24  пр 05 '!DZ50-[1]V_МО_ФАКТ!DZ50</f>
        <v>2155</v>
      </c>
      <c r="EA50" s="151">
        <f>'[1]год_24  пр 05 '!EA50-[1]V_МО_ФАКТ!EA50</f>
        <v>0</v>
      </c>
      <c r="EB50" s="149">
        <f>'[1]год_24  пр 05 '!EB50-[1]V_МО_ФАКТ!EB50</f>
        <v>16719</v>
      </c>
      <c r="EC50" s="153">
        <f>'[1]год_24  пр 05 '!EC50-[1]V_МО_ФАКТ!EC50</f>
        <v>1923</v>
      </c>
      <c r="ED50" s="150">
        <f>'[1]год_24  пр 05 '!ED50-[1]V_МО_ФАКТ!ED50</f>
        <v>0</v>
      </c>
      <c r="EE50" s="151">
        <f>'[1]год_24  пр 05 '!EE50-[1]V_МО_ФАКТ!EE50</f>
        <v>0</v>
      </c>
      <c r="EF50" s="151">
        <f>'[1]год_24  пр 05 '!EF50-[1]V_МО_ФАКТ!EF50</f>
        <v>0</v>
      </c>
      <c r="EG50" s="151">
        <f>'[1]год_24  пр 05 '!EG50-[1]V_МО_ФАКТ!EG50</f>
        <v>19</v>
      </c>
      <c r="EH50" s="158">
        <f>'[1]год_24  пр 05 '!EH50-[1]V_МО_ФАКТ!EH50</f>
        <v>0</v>
      </c>
      <c r="EI50" s="151">
        <f>'[1]год_24  пр 05 '!EI50-[1]V_МО_ФАКТ!EI50</f>
        <v>0</v>
      </c>
      <c r="EJ50" s="151">
        <f>'[1]год_24  пр 05 '!EJ50-[1]V_МО_ФАКТ!EJ50</f>
        <v>0</v>
      </c>
      <c r="EK50" s="151">
        <f>'[1]год_24  пр 05 '!EK50-[1]V_МО_ФАКТ!EK50</f>
        <v>0</v>
      </c>
      <c r="EL50" s="151">
        <f>'[1]год_24  пр 05 '!EL50-[1]V_МО_ФАКТ!EL50</f>
        <v>0</v>
      </c>
      <c r="EM50" s="151">
        <f>'[1]год_24  пр 05 '!EM50-[1]V_МО_ФАКТ!EM50</f>
        <v>0</v>
      </c>
      <c r="EN50" s="151">
        <f>'[1]год_24  пр 05 '!EN50-[1]V_МО_ФАКТ!EN50</f>
        <v>0</v>
      </c>
      <c r="EO50" s="151">
        <f>'[1]год_24  пр 05 '!EO50-[1]V_МО_ФАКТ!EO50</f>
        <v>0</v>
      </c>
      <c r="EP50" s="151">
        <f>'[1]год_24  пр 05 '!EP50-[1]V_МО_ФАКТ!EP50</f>
        <v>435</v>
      </c>
      <c r="EQ50" s="151">
        <f>'[1]год_24  пр 05 '!EQ50-[1]V_МО_ФАКТ!EQ50</f>
        <v>0</v>
      </c>
      <c r="ER50" s="151">
        <f>'[1]год_24  пр 05 '!ER50-[1]V_МО_ФАКТ!ER50</f>
        <v>371</v>
      </c>
      <c r="ES50" s="151">
        <f>'[1]год_24  пр 05 '!ES50-[1]V_МО_ФАКТ!ES50</f>
        <v>222</v>
      </c>
      <c r="ET50" s="150">
        <f>'[1]год_24  пр 05 '!ET50-[1]V_МО_ФАКТ!ET50</f>
        <v>27</v>
      </c>
      <c r="EU50" s="151">
        <f>'[1]год_24  пр 05 '!EU50-[1]V_МО_ФАКТ!EU50</f>
        <v>0</v>
      </c>
      <c r="EV50" s="158">
        <f>'[1]год_24  пр 05 '!EV50-[1]V_МО_ФАКТ!EV50</f>
        <v>445</v>
      </c>
      <c r="EW50" s="151">
        <f>'[1]год_24  пр 05 '!EW50-[1]V_МО_ФАКТ!EW50</f>
        <v>525</v>
      </c>
      <c r="EX50" s="151">
        <f>'[1]год_24  пр 05 '!EX50-[1]V_МО_ФАКТ!EX50</f>
        <v>432</v>
      </c>
      <c r="EY50" s="151">
        <f>'[1]год_24  пр 05 '!EY50-[1]V_МО_ФАКТ!EY50</f>
        <v>0</v>
      </c>
      <c r="EZ50" s="151">
        <f>'[1]год_24  пр 05 '!EZ50-[1]V_МО_ФАКТ!EZ50</f>
        <v>0</v>
      </c>
      <c r="FA50" s="151">
        <f>'[1]год_24  пр 05 '!FA50-[1]V_МО_ФАКТ!FA50</f>
        <v>0</v>
      </c>
      <c r="FB50" s="151">
        <f>'[1]год_24  пр 05 '!FB50-[1]V_МО_ФАКТ!FB50</f>
        <v>218</v>
      </c>
      <c r="FC50" s="151">
        <f>'[1]год_24  пр 05 '!FC50-[1]V_МО_ФАКТ!FC50</f>
        <v>43</v>
      </c>
      <c r="FD50" s="151">
        <f>'[1]год_24  пр 05 '!FD50-[1]V_МО_ФАКТ!FD50</f>
        <v>13</v>
      </c>
      <c r="FE50" s="151">
        <f>'[1]год_24  пр 05 '!FE50-[1]V_МО_ФАКТ!FE50</f>
        <v>0</v>
      </c>
      <c r="FF50" s="151">
        <f>'[1]год_24  пр 05 '!FF50-[1]V_МО_ФАКТ!FF50</f>
        <v>0</v>
      </c>
      <c r="FG50" s="151">
        <f>'[1]год_24  пр 05 '!FG50-[1]V_МО_ФАКТ!FG50</f>
        <v>39</v>
      </c>
      <c r="FH50" s="151">
        <f>'[1]год_24  пр 05 '!FH50-[1]V_МО_ФАКТ!FH50</f>
        <v>0</v>
      </c>
      <c r="FI50" s="151">
        <f>'[1]год_24  пр 05 '!FI50-[1]V_МО_ФАКТ!FI50</f>
        <v>0</v>
      </c>
      <c r="FJ50" s="151">
        <f>'[1]год_24  пр 05 '!FJ50-[1]V_МО_ФАКТ!FJ50</f>
        <v>0</v>
      </c>
      <c r="FK50" s="151">
        <f>'[1]год_24  пр 05 '!FK50-[1]V_МО_ФАКТ!FK50</f>
        <v>0</v>
      </c>
      <c r="FL50" s="151">
        <f>'[1]год_24  пр 05 '!FL50-[1]V_МО_ФАКТ!FL50</f>
        <v>91</v>
      </c>
      <c r="FM50" s="151">
        <f>'[1]год_24  пр 05 '!FM50-[1]V_МО_ФАКТ!FM50</f>
        <v>0</v>
      </c>
      <c r="FN50" s="151">
        <f>'[1]год_24  пр 05 '!FN50-[1]V_МО_ФАКТ!FN50</f>
        <v>0</v>
      </c>
      <c r="FO50" s="159">
        <f>'[1]год_24  пр 05 '!FO50-[1]V_МО_ФАКТ!FO50</f>
        <v>0</v>
      </c>
      <c r="FP50" s="151">
        <f>'[1]год_24  пр 05 '!FP50-[1]V_МО_ФАКТ!FP50</f>
        <v>0</v>
      </c>
      <c r="FQ50" s="151">
        <f>'[1]год_24  пр 05 '!FQ50-[1]V_МО_ФАКТ!FQ50</f>
        <v>0</v>
      </c>
      <c r="FR50" s="151">
        <f>'[1]год_24  пр 05 '!FR50-[1]V_МО_ФАКТ!FR50</f>
        <v>0</v>
      </c>
      <c r="FS50" s="149">
        <f>'[1]год_24  пр 05 '!FS50-[1]V_МО_ФАКТ!FS50</f>
        <v>2512</v>
      </c>
      <c r="FT50" s="151">
        <f>'[1]год_24  пр 05 '!FT50-[1]V_МО_ФАКТ!FT50</f>
        <v>0</v>
      </c>
      <c r="FU50" s="151">
        <f>'[1]год_24  пр 05 '!FU50-[1]V_МО_ФАКТ!FU50</f>
        <v>0</v>
      </c>
      <c r="FV50" s="151">
        <f>'[1]год_24  пр 05 '!FV50-[1]V_МО_ФАКТ!FV50</f>
        <v>0</v>
      </c>
    </row>
    <row r="51" spans="1:178" ht="23.25" x14ac:dyDescent="0.3">
      <c r="A51" s="146">
        <f t="shared" si="5"/>
        <v>72</v>
      </c>
      <c r="B51" s="147" t="s">
        <v>227</v>
      </c>
      <c r="C51" s="148" t="s">
        <v>228</v>
      </c>
      <c r="D51" s="149">
        <f>'[1]год_24  пр 05 '!D51-[1]V_МО_ФАКТ!D51</f>
        <v>37178</v>
      </c>
      <c r="E51" s="150">
        <f>'[1]год_24  пр 05 '!E51-[1]V_МО_ФАКТ!E51</f>
        <v>20514</v>
      </c>
      <c r="F51" s="151">
        <f>'[1]год_24  пр 05 '!F51-[1]V_МО_ФАКТ!F51</f>
        <v>9573</v>
      </c>
      <c r="G51" s="151">
        <f>'[1]год_24  пр 05 '!G51-[1]V_МО_ФАКТ!G51</f>
        <v>4131</v>
      </c>
      <c r="H51" s="151">
        <f>'[1]год_24  пр 05 '!H51-[1]V_МО_ФАКТ!H51</f>
        <v>6810</v>
      </c>
      <c r="I51" s="151">
        <f>'[1]год_24  пр 05 '!I51-[1]V_МО_ФАКТ!I51</f>
        <v>256</v>
      </c>
      <c r="J51" s="150">
        <f>'[1]год_24  пр 05 '!J51-[1]V_МО_ФАКТ!J51</f>
        <v>9455</v>
      </c>
      <c r="K51" s="151">
        <f>'[1]год_24  пр 05 '!K51-[1]V_МО_ФАКТ!K51</f>
        <v>4027</v>
      </c>
      <c r="L51" s="151">
        <f>'[1]год_24  пр 05 '!L51-[1]V_МО_ФАКТ!L51</f>
        <v>2302</v>
      </c>
      <c r="M51" s="151">
        <f>'[1]год_24  пр 05 '!M51-[1]V_МО_ФАКТ!M51</f>
        <v>3126</v>
      </c>
      <c r="N51" s="151">
        <f>'[1]год_24  пр 05 '!N51-[1]V_МО_ФАКТ!N51</f>
        <v>256</v>
      </c>
      <c r="O51" s="150">
        <f>'[1]год_24  пр 05 '!O51-[1]V_МО_ФАКТ!O51</f>
        <v>11059</v>
      </c>
      <c r="P51" s="151">
        <f>'[1]год_24  пр 05 '!P51-[1]V_МО_ФАКТ!P51</f>
        <v>5546</v>
      </c>
      <c r="Q51" s="151">
        <f>'[1]год_24  пр 05 '!Q51-[1]V_МО_ФАКТ!Q51</f>
        <v>1829</v>
      </c>
      <c r="R51" s="151">
        <f>'[1]год_24  пр 05 '!R51-[1]V_МО_ФАКТ!R51</f>
        <v>3684</v>
      </c>
      <c r="S51" s="151">
        <f>'[1]год_24  пр 05 '!S51-[1]V_МО_ФАКТ!S51</f>
        <v>0</v>
      </c>
      <c r="T51" s="151">
        <f>'[1]год_24  пр 05 '!T51-[1]V_МО_ФАКТ!T51</f>
        <v>257</v>
      </c>
      <c r="U51" s="151">
        <f>'[1]год_24  пр 05 '!U51-[1]V_МО_ФАКТ!U51</f>
        <v>0</v>
      </c>
      <c r="V51" s="164">
        <f>'[1]год_24  пр 05 '!V51-[1]V_МО_ФАКТ!V51</f>
        <v>20771</v>
      </c>
      <c r="W51" s="150">
        <f>'[1]год_24  пр 05 '!W51-[1]V_МО_ФАКТ!W51</f>
        <v>3462</v>
      </c>
      <c r="X51" s="152">
        <f>'[1]год_24  пр 05 '!X51-[1]V_МО_ФАКТ!X51</f>
        <v>2381</v>
      </c>
      <c r="Y51" s="152">
        <f>'[1]год_24  пр 05 '!Y51-[1]V_МО_ФАКТ!Y51</f>
        <v>470</v>
      </c>
      <c r="Z51" s="152">
        <f>'[1]год_24  пр 05 '!Z51-[1]V_МО_ФАКТ!Z51</f>
        <v>0</v>
      </c>
      <c r="AA51" s="152">
        <f>'[1]год_24  пр 05 '!AA51-[1]V_МО_ФАКТ!AA51</f>
        <v>0</v>
      </c>
      <c r="AB51" s="152">
        <f>'[1]год_24  пр 05 '!AB51-[1]V_МО_ФАКТ!AB51</f>
        <v>0</v>
      </c>
      <c r="AC51" s="152">
        <f>'[1]год_24  пр 05 '!AC51-[1]V_МО_ФАКТ!AC51</f>
        <v>0</v>
      </c>
      <c r="AD51" s="150">
        <f>'[1]год_24  пр 05 '!AD51-[1]V_МО_ФАКТ!AD51</f>
        <v>2288</v>
      </c>
      <c r="AE51" s="151">
        <f>'[1]год_24  пр 05 '!AE51-[1]V_МО_ФАКТ!AE51</f>
        <v>1043</v>
      </c>
      <c r="AF51" s="151">
        <f>'[1]год_24  пр 05 '!AF51-[1]V_МО_ФАКТ!AF51</f>
        <v>1245</v>
      </c>
      <c r="AG51" s="150">
        <f>'[1]год_24  пр 05 '!AG51-[1]V_МО_ФАКТ!AG51</f>
        <v>4295</v>
      </c>
      <c r="AH51" s="151">
        <f>'[1]год_24  пр 05 '!AH51-[1]V_МО_ФАКТ!AH51</f>
        <v>4248</v>
      </c>
      <c r="AI51" s="151">
        <f>'[1]год_24  пр 05 '!AI51-[1]V_МО_ФАКТ!AI51</f>
        <v>523</v>
      </c>
      <c r="AJ51" s="151">
        <f>'[1]год_24  пр 05 '!AJ51-[1]V_МО_ФАКТ!AJ51</f>
        <v>192</v>
      </c>
      <c r="AK51" s="151">
        <f>'[1]год_24  пр 05 '!AK51-[1]V_МО_ФАКТ!AK51</f>
        <v>0</v>
      </c>
      <c r="AL51" s="151">
        <f>'[1]год_24  пр 05 '!AL51-[1]V_МО_ФАКТ!AL51</f>
        <v>47</v>
      </c>
      <c r="AM51" s="151">
        <f>'[1]год_24  пр 05 '!AM51-[1]V_МО_ФАКТ!AM51</f>
        <v>672</v>
      </c>
      <c r="AN51" s="151">
        <f>'[1]год_24  пр 05 '!AN51-[1]V_МО_ФАКТ!AN51</f>
        <v>0</v>
      </c>
      <c r="AO51" s="150">
        <f>'[1]год_24  пр 05 '!AO51-[1]V_МО_ФАКТ!AO51</f>
        <v>0</v>
      </c>
      <c r="AP51" s="151">
        <f>'[1]год_24  пр 05 '!AP51-[1]V_МО_ФАКТ!AP51</f>
        <v>0</v>
      </c>
      <c r="AQ51" s="151">
        <f>'[1]год_24  пр 05 '!AQ51-[1]V_МО_ФАКТ!AQ51</f>
        <v>0</v>
      </c>
      <c r="AR51" s="151">
        <f>'[1]год_24  пр 05 '!AR51-[1]V_МО_ФАКТ!AR51</f>
        <v>105</v>
      </c>
      <c r="AS51" s="151">
        <f>'[1]год_24  пр 05 '!AS51-[1]V_МО_ФАКТ!AS51</f>
        <v>5585</v>
      </c>
      <c r="AT51" s="153">
        <f>'[1]год_24  пр 05 '!AT51-[1]V_МО_ФАКТ!AT51</f>
        <v>3221</v>
      </c>
      <c r="AU51" s="154">
        <f>'[1]год_24  пр 05 '!AU51-[1]V_МО_ФАКТ!AU51</f>
        <v>3221</v>
      </c>
      <c r="AV51" s="151">
        <f>'[1]год_24  пр 05 '!AV51-[1]V_МО_ФАКТ!AV51</f>
        <v>0</v>
      </c>
      <c r="AW51" s="151">
        <f>'[1]год_24  пр 05 '!AW51-[1]V_МО_ФАКТ!AW51</f>
        <v>0</v>
      </c>
      <c r="AX51" s="153">
        <f>'[1]год_24  пр 05 '!AX51-[1]V_МО_ФАКТ!AX51</f>
        <v>10941</v>
      </c>
      <c r="AY51" s="150">
        <f>'[1]год_24  пр 05 '!AY51-[1]V_МО_ФАКТ!AY51</f>
        <v>6915</v>
      </c>
      <c r="AZ51" s="150">
        <f>'[1]год_24  пр 05 '!AZ51-[1]V_МО_ФАКТ!AZ51</f>
        <v>131</v>
      </c>
      <c r="BA51" s="151">
        <f>'[1]год_24  пр 05 '!BA51-[1]V_МО_ФАКТ!BA51</f>
        <v>1976</v>
      </c>
      <c r="BB51" s="151">
        <f>'[1]год_24  пр 05 '!BB51-[1]V_МО_ФАКТ!BB51</f>
        <v>1213</v>
      </c>
      <c r="BC51" s="151">
        <f>'[1]год_24  пр 05 '!BC51-[1]V_МО_ФАКТ!BC51</f>
        <v>3726</v>
      </c>
      <c r="BD51" s="151">
        <f>'[1]год_24  пр 05 '!BD51-[1]V_МО_ФАКТ!BD51</f>
        <v>0</v>
      </c>
      <c r="BE51" s="164">
        <f>'[1]год_24  пр 05 '!BE51-[1]V_МО_ФАКТ!BE51</f>
        <v>6915</v>
      </c>
      <c r="BF51" s="164">
        <f>'[1]год_24  пр 05 '!BF51-[1]V_МО_ФАКТ!BF51</f>
        <v>96</v>
      </c>
      <c r="BG51" s="151">
        <f>'[1]год_24  пр 05 '!BG51-[1]V_МО_ФАКТ!BG51</f>
        <v>4026</v>
      </c>
      <c r="BH51" s="155">
        <f>'[1]год_24  пр 05 '!BH51-[1]V_МО_ФАКТ!BH51</f>
        <v>0</v>
      </c>
      <c r="BI51" s="151">
        <f>'[1]год_24  пр 05 '!BI51-[1]V_МО_ФАКТ!BI51</f>
        <v>0</v>
      </c>
      <c r="BJ51" s="151">
        <f>'[1]год_24  пр 05 '!BJ51-[1]V_МО_ФАКТ!BJ51</f>
        <v>0</v>
      </c>
      <c r="BK51" s="151">
        <f>'[1]год_24  пр 05 '!BK51-[1]V_МО_ФАКТ!BK51</f>
        <v>0</v>
      </c>
      <c r="BL51" s="156">
        <f>'[1]год_24  пр 05 '!BL51-[1]V_МО_ФАКТ!BL51</f>
        <v>0</v>
      </c>
      <c r="BM51" s="151">
        <f>'[1]год_24  пр 05 '!BM51-[1]V_МО_ФАКТ!BM51</f>
        <v>0</v>
      </c>
      <c r="BN51" s="151">
        <f>'[1]год_24  пр 05 '!BN51-[1]V_МО_ФАКТ!BN51</f>
        <v>0</v>
      </c>
      <c r="BO51" s="151">
        <f>'[1]год_24  пр 05 '!BO51-[1]V_МО_ФАКТ!BO51</f>
        <v>0</v>
      </c>
      <c r="BP51" s="151">
        <f>'[1]год_24  пр 05 '!BP51-[1]V_МО_ФАКТ!BP51</f>
        <v>0</v>
      </c>
      <c r="BQ51" s="156">
        <f>'[1]год_24  пр 05 '!BQ51-[1]V_МО_ФАКТ!BQ51</f>
        <v>0</v>
      </c>
      <c r="BR51" s="151">
        <f>'[1]год_24  пр 05 '!BR51-[1]V_МО_ФАКТ!BR51</f>
        <v>0</v>
      </c>
      <c r="BS51" s="151">
        <f>'[1]год_24  пр 05 '!BS51-[1]V_МО_ФАКТ!BS51</f>
        <v>0</v>
      </c>
      <c r="BT51" s="151">
        <f>'[1]год_24  пр 05 '!BT51-[1]V_МО_ФАКТ!BT51</f>
        <v>501</v>
      </c>
      <c r="BU51" s="156">
        <f>'[1]год_24  пр 05 '!BU51-[1]V_МО_ФАКТ!BU51</f>
        <v>0</v>
      </c>
      <c r="BV51" s="151">
        <f>'[1]год_24  пр 05 '!BV51-[1]V_МО_ФАКТ!BV51</f>
        <v>0</v>
      </c>
      <c r="BW51" s="151">
        <f>'[1]год_24  пр 05 '!BW51-[1]V_МО_ФАКТ!BW51</f>
        <v>0</v>
      </c>
      <c r="BX51" s="151">
        <f>'[1]год_24  пр 05 '!BX51-[1]V_МО_ФАКТ!BX51</f>
        <v>0</v>
      </c>
      <c r="BY51" s="151">
        <f>'[1]год_24  пр 05 '!BY51-[1]V_МО_ФАКТ!BY51</f>
        <v>0</v>
      </c>
      <c r="BZ51" s="151">
        <f>'[1]год_24  пр 05 '!BZ51-[1]V_МО_ФАКТ!BZ51</f>
        <v>0</v>
      </c>
      <c r="CA51" s="151">
        <f>'[1]год_24  пр 05 '!CA51-[1]V_МО_ФАКТ!CA51</f>
        <v>0</v>
      </c>
      <c r="CB51" s="151">
        <f>'[1]год_24  пр 05 '!CB51-[1]V_МО_ФАКТ!CB51</f>
        <v>0</v>
      </c>
      <c r="CC51" s="151">
        <f>'[1]год_24  пр 05 '!CC51-[1]V_МО_ФАКТ!CC51</f>
        <v>0</v>
      </c>
      <c r="CD51" s="149">
        <f>'[1]год_24  пр 05 '!CD51-[1]V_МО_ФАКТ!CD51</f>
        <v>6489</v>
      </c>
      <c r="CE51" s="153">
        <f>'[1]год_24  пр 05 '!CE51-[1]V_МО_ФАКТ!CE51</f>
        <v>559</v>
      </c>
      <c r="CF51" s="151">
        <f>'[1]год_24  пр 05 '!CF51-[1]V_МО_ФАКТ!CF51</f>
        <v>0</v>
      </c>
      <c r="CG51" s="151">
        <f>'[1]год_24  пр 05 '!CG51-[1]V_МО_ФАКТ!CG51</f>
        <v>0</v>
      </c>
      <c r="CH51" s="151">
        <f>'[1]год_24  пр 05 '!CH51-[1]V_МО_ФАКТ!CH51</f>
        <v>0</v>
      </c>
      <c r="CI51" s="151">
        <f>'[1]год_24  пр 05 '!CI51-[1]V_МО_ФАКТ!CI51</f>
        <v>16</v>
      </c>
      <c r="CJ51" s="151">
        <f>'[1]год_24  пр 05 '!CJ51-[1]V_МО_ФАКТ!CJ51</f>
        <v>0</v>
      </c>
      <c r="CK51" s="151">
        <f>'[1]год_24  пр 05 '!CK51-[1]V_МО_ФАКТ!CK51</f>
        <v>0</v>
      </c>
      <c r="CL51" s="151">
        <f>'[1]год_24  пр 05 '!CL51-[1]V_МО_ФАКТ!CL51</f>
        <v>0</v>
      </c>
      <c r="CM51" s="151">
        <f>'[1]год_24  пр 05 '!CM51-[1]V_МО_ФАКТ!CM51</f>
        <v>0</v>
      </c>
      <c r="CN51" s="151">
        <f>'[1]год_24  пр 05 '!CN51-[1]V_МО_ФАКТ!CN51</f>
        <v>0</v>
      </c>
      <c r="CO51" s="151">
        <f>'[1]год_24  пр 05 '!CO51-[1]V_МО_ФАКТ!CO51</f>
        <v>0</v>
      </c>
      <c r="CP51" s="151">
        <f>'[1]год_24  пр 05 '!CP51-[1]V_МО_ФАКТ!CP51</f>
        <v>0</v>
      </c>
      <c r="CQ51" s="151">
        <f>'[1]год_24  пр 05 '!CQ51-[1]V_МО_ФАКТ!CQ51</f>
        <v>0</v>
      </c>
      <c r="CR51" s="151">
        <f>'[1]год_24  пр 05 '!CR51-[1]V_МО_ФАКТ!CR51</f>
        <v>0</v>
      </c>
      <c r="CS51" s="151">
        <f>'[1]год_24  пр 05 '!CS51-[1]V_МО_ФАКТ!CS51</f>
        <v>0</v>
      </c>
      <c r="CT51" s="151">
        <f>'[1]год_24  пр 05 '!CT51-[1]V_МО_ФАКТ!CT51</f>
        <v>0</v>
      </c>
      <c r="CU51" s="151">
        <f>'[1]год_24  пр 05 '!CU51-[1]V_МО_ФАКТ!CU51</f>
        <v>0</v>
      </c>
      <c r="CV51" s="151">
        <f>'[1]год_24  пр 05 '!CV51-[1]V_МО_ФАКТ!CV51</f>
        <v>0</v>
      </c>
      <c r="CW51" s="151">
        <f>'[1]год_24  пр 05 '!CW51-[1]V_МО_ФАКТ!CW51</f>
        <v>227</v>
      </c>
      <c r="CX51" s="151">
        <f>'[1]год_24  пр 05 '!CX51-[1]V_МО_ФАКТ!CX51</f>
        <v>52</v>
      </c>
      <c r="CY51" s="151">
        <f>'[1]год_24  пр 05 '!CY51-[1]V_МО_ФАКТ!CY51</f>
        <v>0</v>
      </c>
      <c r="CZ51" s="151">
        <f>'[1]год_24  пр 05 '!CZ51-[1]V_МО_ФАКТ!CZ51</f>
        <v>0</v>
      </c>
      <c r="DA51" s="151">
        <f>'[1]год_24  пр 05 '!DA51-[1]V_МО_ФАКТ!DA51</f>
        <v>0</v>
      </c>
      <c r="DB51" s="151">
        <f>'[1]год_24  пр 05 '!DB51-[1]V_МО_ФАКТ!DB51</f>
        <v>0</v>
      </c>
      <c r="DC51" s="151">
        <f>'[1]год_24  пр 05 '!DC51-[1]V_МО_ФАКТ!DC51</f>
        <v>0</v>
      </c>
      <c r="DD51" s="151">
        <f>'[1]год_24  пр 05 '!DD51-[1]V_МО_ФАКТ!DD51</f>
        <v>0</v>
      </c>
      <c r="DE51" s="151">
        <f>'[1]год_24  пр 05 '!DE51-[1]V_МО_ФАКТ!DE51</f>
        <v>0</v>
      </c>
      <c r="DF51" s="151">
        <f>'[1]год_24  пр 05 '!DF51-[1]V_МО_ФАКТ!DF51</f>
        <v>11</v>
      </c>
      <c r="DG51" s="151">
        <f>'[1]год_24  пр 05 '!DG51-[1]V_МО_ФАКТ!DG51</f>
        <v>1</v>
      </c>
      <c r="DH51" s="151">
        <f>'[1]год_24  пр 05 '!DH51-[1]V_МО_ФАКТ!DH51</f>
        <v>0</v>
      </c>
      <c r="DI51" s="151">
        <f>'[1]год_24  пр 05 '!DI51-[1]V_МО_ФАКТ!DI51</f>
        <v>0</v>
      </c>
      <c r="DJ51" s="151">
        <f>'[1]год_24  пр 05 '!DJ51-[1]V_МО_ФАКТ!DJ51</f>
        <v>156</v>
      </c>
      <c r="DK51" s="151">
        <f>'[1]год_24  пр 05 '!DK51-[1]V_МО_ФАКТ!DK51</f>
        <v>0</v>
      </c>
      <c r="DL51" s="151">
        <f>'[1]год_24  пр 05 '!DL51-[1]V_МО_ФАКТ!DL51</f>
        <v>0</v>
      </c>
      <c r="DM51" s="151">
        <f>'[1]год_24  пр 05 '!DM51-[1]V_МО_ФАКТ!DM51</f>
        <v>0</v>
      </c>
      <c r="DN51" s="151">
        <f>'[1]год_24  пр 05 '!DN51-[1]V_МО_ФАКТ!DN51</f>
        <v>0</v>
      </c>
      <c r="DO51" s="151">
        <f>'[1]год_24  пр 05 '!DO51-[1]V_МО_ФАКТ!DO51</f>
        <v>0</v>
      </c>
      <c r="DP51" s="151">
        <f>'[1]год_24  пр 05 '!DP51-[1]V_МО_ФАКТ!DP51</f>
        <v>0</v>
      </c>
      <c r="DQ51" s="151">
        <f>'[1]год_24  пр 05 '!DQ51-[1]V_МО_ФАКТ!DQ51</f>
        <v>0</v>
      </c>
      <c r="DR51" s="151">
        <f>'[1]год_24  пр 05 '!DR51-[1]V_МО_ФАКТ!DR51</f>
        <v>96</v>
      </c>
      <c r="DS51" s="151">
        <f>'[1]год_24  пр 05 '!DS51-[1]V_МО_ФАКТ!DS51</f>
        <v>0</v>
      </c>
      <c r="DT51" s="151">
        <f>'[1]год_24  пр 05 '!DT51-[1]V_МО_ФАКТ!DT51</f>
        <v>0</v>
      </c>
      <c r="DU51" s="151">
        <f>'[1]год_24  пр 05 '!DU51-[1]V_МО_ФАКТ!DU51</f>
        <v>0</v>
      </c>
      <c r="DV51" s="151">
        <f>'[1]год_24  пр 05 '!DV51-[1]V_МО_ФАКТ!DV51</f>
        <v>0</v>
      </c>
      <c r="DW51" s="151">
        <f>'[1]год_24  пр 05 '!DW51-[1]V_МО_ФАКТ!DW51</f>
        <v>0</v>
      </c>
      <c r="DX51" s="157">
        <f>'[1]год_24  пр 05 '!DX51-[1]V_МО_ФАКТ!DX51</f>
        <v>559</v>
      </c>
      <c r="DY51" s="157">
        <f>'[1]год_24  пр 05 '!DY51-[1]V_МО_ФАКТ!DY51</f>
        <v>0</v>
      </c>
      <c r="DZ51" s="157">
        <f>'[1]год_24  пр 05 '!DZ51-[1]V_МО_ФАКТ!DZ51</f>
        <v>763</v>
      </c>
      <c r="EA51" s="151">
        <f>'[1]год_24  пр 05 '!EA51-[1]V_МО_ФАКТ!EA51</f>
        <v>0</v>
      </c>
      <c r="EB51" s="149">
        <f>'[1]год_24  пр 05 '!EB51-[1]V_МО_ФАКТ!EB51</f>
        <v>4097</v>
      </c>
      <c r="EC51" s="153">
        <f>'[1]год_24  пр 05 '!EC51-[1]V_МО_ФАКТ!EC51</f>
        <v>487</v>
      </c>
      <c r="ED51" s="150">
        <f>'[1]год_24  пр 05 '!ED51-[1]V_МО_ФАКТ!ED51</f>
        <v>0</v>
      </c>
      <c r="EE51" s="151">
        <f>'[1]год_24  пр 05 '!EE51-[1]V_МО_ФАКТ!EE51</f>
        <v>0</v>
      </c>
      <c r="EF51" s="151">
        <f>'[1]год_24  пр 05 '!EF51-[1]V_МО_ФАКТ!EF51</f>
        <v>0</v>
      </c>
      <c r="EG51" s="151">
        <f>'[1]год_24  пр 05 '!EG51-[1]V_МО_ФАКТ!EG51</f>
        <v>3</v>
      </c>
      <c r="EH51" s="158">
        <f>'[1]год_24  пр 05 '!EH51-[1]V_МО_ФАКТ!EH51</f>
        <v>0</v>
      </c>
      <c r="EI51" s="151">
        <f>'[1]год_24  пр 05 '!EI51-[1]V_МО_ФАКТ!EI51</f>
        <v>0</v>
      </c>
      <c r="EJ51" s="151">
        <f>'[1]год_24  пр 05 '!EJ51-[1]V_МО_ФАКТ!EJ51</f>
        <v>0</v>
      </c>
      <c r="EK51" s="151">
        <f>'[1]год_24  пр 05 '!EK51-[1]V_МО_ФАКТ!EK51</f>
        <v>0</v>
      </c>
      <c r="EL51" s="151">
        <f>'[1]год_24  пр 05 '!EL51-[1]V_МО_ФАКТ!EL51</f>
        <v>0</v>
      </c>
      <c r="EM51" s="151">
        <f>'[1]год_24  пр 05 '!EM51-[1]V_МО_ФАКТ!EM51</f>
        <v>0</v>
      </c>
      <c r="EN51" s="151">
        <f>'[1]год_24  пр 05 '!EN51-[1]V_МО_ФАКТ!EN51</f>
        <v>0</v>
      </c>
      <c r="EO51" s="151">
        <f>'[1]год_24  пр 05 '!EO51-[1]V_МО_ФАКТ!EO51</f>
        <v>0</v>
      </c>
      <c r="EP51" s="151">
        <f>'[1]год_24  пр 05 '!EP51-[1]V_МО_ФАКТ!EP51</f>
        <v>220</v>
      </c>
      <c r="EQ51" s="151">
        <f>'[1]год_24  пр 05 '!EQ51-[1]V_МО_ФАКТ!EQ51</f>
        <v>0</v>
      </c>
      <c r="ER51" s="151">
        <f>'[1]год_24  пр 05 '!ER51-[1]V_МО_ФАКТ!ER51</f>
        <v>190</v>
      </c>
      <c r="ES51" s="151">
        <f>'[1]год_24  пр 05 '!ES51-[1]V_МО_ФАКТ!ES51</f>
        <v>33</v>
      </c>
      <c r="ET51" s="150">
        <f>'[1]год_24  пр 05 '!ET51-[1]V_МО_ФАКТ!ET51</f>
        <v>0</v>
      </c>
      <c r="EU51" s="151">
        <f>'[1]год_24  пр 05 '!EU51-[1]V_МО_ФАКТ!EU51</f>
        <v>0</v>
      </c>
      <c r="EV51" s="158">
        <f>'[1]год_24  пр 05 '!EV51-[1]V_МО_ФАКТ!EV51</f>
        <v>0</v>
      </c>
      <c r="EW51" s="151">
        <f>'[1]год_24  пр 05 '!EW51-[1]V_МО_ФАКТ!EW51</f>
        <v>0</v>
      </c>
      <c r="EX51" s="151">
        <f>'[1]год_24  пр 05 '!EX51-[1]V_МО_ФАКТ!EX51</f>
        <v>0</v>
      </c>
      <c r="EY51" s="151">
        <f>'[1]год_24  пр 05 '!EY51-[1]V_МО_ФАКТ!EY51</f>
        <v>0</v>
      </c>
      <c r="EZ51" s="151">
        <f>'[1]год_24  пр 05 '!EZ51-[1]V_МО_ФАКТ!EZ51</f>
        <v>0</v>
      </c>
      <c r="FA51" s="151">
        <f>'[1]год_24  пр 05 '!FA51-[1]V_МО_ФАКТ!FA51</f>
        <v>0</v>
      </c>
      <c r="FB51" s="151">
        <f>'[1]год_24  пр 05 '!FB51-[1]V_МО_ФАКТ!FB51</f>
        <v>0</v>
      </c>
      <c r="FC51" s="151">
        <f>'[1]год_24  пр 05 '!FC51-[1]V_МО_ФАКТ!FC51</f>
        <v>0</v>
      </c>
      <c r="FD51" s="151">
        <f>'[1]год_24  пр 05 '!FD51-[1]V_МО_ФАКТ!FD51</f>
        <v>0</v>
      </c>
      <c r="FE51" s="151">
        <f>'[1]год_24  пр 05 '!FE51-[1]V_МО_ФАКТ!FE51</f>
        <v>0</v>
      </c>
      <c r="FF51" s="151">
        <f>'[1]год_24  пр 05 '!FF51-[1]V_МО_ФАКТ!FF51</f>
        <v>0</v>
      </c>
      <c r="FG51" s="151">
        <f>'[1]год_24  пр 05 '!FG51-[1]V_МО_ФАКТ!FG51</f>
        <v>0</v>
      </c>
      <c r="FH51" s="151">
        <f>'[1]год_24  пр 05 '!FH51-[1]V_МО_ФАКТ!FH51</f>
        <v>0</v>
      </c>
      <c r="FI51" s="151">
        <f>'[1]год_24  пр 05 '!FI51-[1]V_МО_ФАКТ!FI51</f>
        <v>0</v>
      </c>
      <c r="FJ51" s="151">
        <f>'[1]год_24  пр 05 '!FJ51-[1]V_МО_ФАКТ!FJ51</f>
        <v>0</v>
      </c>
      <c r="FK51" s="151">
        <f>'[1]год_24  пр 05 '!FK51-[1]V_МО_ФАКТ!FK51</f>
        <v>0</v>
      </c>
      <c r="FL51" s="151">
        <f>'[1]год_24  пр 05 '!FL51-[1]V_МО_ФАКТ!FL51</f>
        <v>41</v>
      </c>
      <c r="FM51" s="151">
        <f>'[1]год_24  пр 05 '!FM51-[1]V_МО_ФАКТ!FM51</f>
        <v>0</v>
      </c>
      <c r="FN51" s="151">
        <f>'[1]год_24  пр 05 '!FN51-[1]V_МО_ФАКТ!FN51</f>
        <v>0</v>
      </c>
      <c r="FO51" s="159">
        <f>'[1]год_24  пр 05 '!FO51-[1]V_МО_ФАКТ!FO51</f>
        <v>0</v>
      </c>
      <c r="FP51" s="151">
        <f>'[1]год_24  пр 05 '!FP51-[1]V_МО_ФАКТ!FP51</f>
        <v>0</v>
      </c>
      <c r="FQ51" s="151">
        <f>'[1]год_24  пр 05 '!FQ51-[1]V_МО_ФАКТ!FQ51</f>
        <v>0</v>
      </c>
      <c r="FR51" s="151">
        <f>'[1]год_24  пр 05 '!FR51-[1]V_МО_ФАКТ!FR51</f>
        <v>0</v>
      </c>
      <c r="FS51" s="149">
        <f>'[1]год_24  пр 05 '!FS51-[1]V_МО_ФАКТ!FS51</f>
        <v>698</v>
      </c>
      <c r="FT51" s="151">
        <f>'[1]год_24  пр 05 '!FT51-[1]V_МО_ФАКТ!FT51</f>
        <v>0</v>
      </c>
      <c r="FU51" s="151">
        <f>'[1]год_24  пр 05 '!FU51-[1]V_МО_ФАКТ!FU51</f>
        <v>0</v>
      </c>
      <c r="FV51" s="151">
        <f>'[1]год_24  пр 05 '!FV51-[1]V_МО_ФАКТ!FV51</f>
        <v>0</v>
      </c>
    </row>
    <row r="52" spans="1:178" ht="39.75" customHeight="1" x14ac:dyDescent="0.3">
      <c r="A52" s="146">
        <f t="shared" si="5"/>
        <v>73</v>
      </c>
      <c r="B52" s="147" t="s">
        <v>229</v>
      </c>
      <c r="C52" s="148" t="s">
        <v>230</v>
      </c>
      <c r="D52" s="149">
        <f>'[1]год_24  пр 05 '!D52-[1]V_МО_ФАКТ!D52</f>
        <v>0</v>
      </c>
      <c r="E52" s="150">
        <f>'[1]год_24  пр 05 '!E52-[1]V_МО_ФАКТ!E52</f>
        <v>0</v>
      </c>
      <c r="F52" s="151">
        <f>'[1]год_24  пр 05 '!F52-[1]V_МО_ФАКТ!F52</f>
        <v>0</v>
      </c>
      <c r="G52" s="151">
        <f>'[1]год_24  пр 05 '!G52-[1]V_МО_ФАКТ!G52</f>
        <v>0</v>
      </c>
      <c r="H52" s="151">
        <f>'[1]год_24  пр 05 '!H52-[1]V_МО_ФАКТ!H52</f>
        <v>0</v>
      </c>
      <c r="I52" s="151">
        <f>'[1]год_24  пр 05 '!I52-[1]V_МО_ФАКТ!I52</f>
        <v>0</v>
      </c>
      <c r="J52" s="150">
        <f>'[1]год_24  пр 05 '!J52-[1]V_МО_ФАКТ!J52</f>
        <v>0</v>
      </c>
      <c r="K52" s="151">
        <f>'[1]год_24  пр 05 '!K52-[1]V_МО_ФАКТ!K52</f>
        <v>0</v>
      </c>
      <c r="L52" s="151">
        <f>'[1]год_24  пр 05 '!L52-[1]V_МО_ФАКТ!L52</f>
        <v>0</v>
      </c>
      <c r="M52" s="151">
        <f>'[1]год_24  пр 05 '!M52-[1]V_МО_ФАКТ!M52</f>
        <v>0</v>
      </c>
      <c r="N52" s="151">
        <f>'[1]год_24  пр 05 '!N52-[1]V_МО_ФАКТ!N52</f>
        <v>0</v>
      </c>
      <c r="O52" s="150">
        <f>'[1]год_24  пр 05 '!O52-[1]V_МО_ФАКТ!O52</f>
        <v>0</v>
      </c>
      <c r="P52" s="151">
        <f>'[1]год_24  пр 05 '!P52-[1]V_МО_ФАКТ!P52</f>
        <v>0</v>
      </c>
      <c r="Q52" s="151">
        <f>'[1]год_24  пр 05 '!Q52-[1]V_МО_ФАКТ!Q52</f>
        <v>0</v>
      </c>
      <c r="R52" s="151">
        <f>'[1]год_24  пр 05 '!R52-[1]V_МО_ФАКТ!R52</f>
        <v>0</v>
      </c>
      <c r="S52" s="151">
        <f>'[1]год_24  пр 05 '!S52-[1]V_МО_ФАКТ!S52</f>
        <v>0</v>
      </c>
      <c r="T52" s="151">
        <f>'[1]год_24  пр 05 '!T52-[1]V_МО_ФАКТ!T52</f>
        <v>0</v>
      </c>
      <c r="U52" s="151">
        <f>'[1]год_24  пр 05 '!U52-[1]V_МО_ФАКТ!U52</f>
        <v>0</v>
      </c>
      <c r="V52" s="151">
        <f>'[1]год_24  пр 05 '!V52-[1]V_МО_ФАКТ!V52</f>
        <v>0</v>
      </c>
      <c r="W52" s="150">
        <f>'[1]год_24  пр 05 '!W52-[1]V_МО_ФАКТ!W52</f>
        <v>0</v>
      </c>
      <c r="X52" s="152">
        <f>'[1]год_24  пр 05 '!X52-[1]V_МО_ФАКТ!X52</f>
        <v>0</v>
      </c>
      <c r="Y52" s="152">
        <f>'[1]год_24  пр 05 '!Y52-[1]V_МО_ФАКТ!Y52</f>
        <v>0</v>
      </c>
      <c r="Z52" s="152">
        <f>'[1]год_24  пр 05 '!Z52-[1]V_МО_ФАКТ!Z52</f>
        <v>0</v>
      </c>
      <c r="AA52" s="152">
        <f>'[1]год_24  пр 05 '!AA52-[1]V_МО_ФАКТ!AA52</f>
        <v>0</v>
      </c>
      <c r="AB52" s="152">
        <f>'[1]год_24  пр 05 '!AB52-[1]V_МО_ФАКТ!AB52</f>
        <v>0</v>
      </c>
      <c r="AC52" s="152">
        <f>'[1]год_24  пр 05 '!AC52-[1]V_МО_ФАКТ!AC52</f>
        <v>0</v>
      </c>
      <c r="AD52" s="150">
        <f>'[1]год_24  пр 05 '!AD52-[1]V_МО_ФАКТ!AD52</f>
        <v>0</v>
      </c>
      <c r="AE52" s="151">
        <f>'[1]год_24  пр 05 '!AE52-[1]V_МО_ФАКТ!AE52</f>
        <v>0</v>
      </c>
      <c r="AF52" s="151">
        <f>'[1]год_24  пр 05 '!AF52-[1]V_МО_ФАКТ!AF52</f>
        <v>0</v>
      </c>
      <c r="AG52" s="150">
        <f>'[1]год_24  пр 05 '!AG52-[1]V_МО_ФАКТ!AG52</f>
        <v>0</v>
      </c>
      <c r="AH52" s="151">
        <f>'[1]год_24  пр 05 '!AH52-[1]V_МО_ФАКТ!AH52</f>
        <v>0</v>
      </c>
      <c r="AI52" s="151">
        <f>'[1]год_24  пр 05 '!AI52-[1]V_МО_ФАКТ!AI52</f>
        <v>0</v>
      </c>
      <c r="AJ52" s="151">
        <f>'[1]год_24  пр 05 '!AJ52-[1]V_МО_ФАКТ!AJ52</f>
        <v>0</v>
      </c>
      <c r="AK52" s="151">
        <f>'[1]год_24  пр 05 '!AK52-[1]V_МО_ФАКТ!AK52</f>
        <v>0</v>
      </c>
      <c r="AL52" s="151">
        <f>'[1]год_24  пр 05 '!AL52-[1]V_МО_ФАКТ!AL52</f>
        <v>0</v>
      </c>
      <c r="AM52" s="151">
        <f>'[1]год_24  пр 05 '!AM52-[1]V_МО_ФАКТ!AM52</f>
        <v>0</v>
      </c>
      <c r="AN52" s="151">
        <f>'[1]год_24  пр 05 '!AN52-[1]V_МО_ФАКТ!AN52</f>
        <v>0</v>
      </c>
      <c r="AO52" s="150">
        <f>'[1]год_24  пр 05 '!AO52-[1]V_МО_ФАКТ!AO52</f>
        <v>0</v>
      </c>
      <c r="AP52" s="151">
        <f>'[1]год_24  пр 05 '!AP52-[1]V_МО_ФАКТ!AP52</f>
        <v>0</v>
      </c>
      <c r="AQ52" s="151">
        <f>'[1]год_24  пр 05 '!AQ52-[1]V_МО_ФАКТ!AQ52</f>
        <v>0</v>
      </c>
      <c r="AR52" s="151">
        <f>'[1]год_24  пр 05 '!AR52-[1]V_МО_ФАКТ!AR52</f>
        <v>0</v>
      </c>
      <c r="AS52" s="151">
        <f>'[1]год_24  пр 05 '!AS52-[1]V_МО_ФАКТ!AS52</f>
        <v>0</v>
      </c>
      <c r="AT52" s="153">
        <f>'[1]год_24  пр 05 '!AT52-[1]V_МО_ФАКТ!AT52</f>
        <v>78172</v>
      </c>
      <c r="AU52" s="151">
        <f>'[1]год_24  пр 05 '!AU52-[1]V_МО_ФАКТ!AU52</f>
        <v>78172</v>
      </c>
      <c r="AV52" s="151">
        <f>'[1]год_24  пр 05 '!AV52-[1]V_МО_ФАКТ!AV52</f>
        <v>0</v>
      </c>
      <c r="AW52" s="151">
        <f>'[1]год_24  пр 05 '!AW52-[1]V_МО_ФАКТ!AW52</f>
        <v>0</v>
      </c>
      <c r="AX52" s="153">
        <f>'[1]год_24  пр 05 '!AX52-[1]V_МО_ФАКТ!AX52</f>
        <v>0</v>
      </c>
      <c r="AY52" s="150">
        <f>'[1]год_24  пр 05 '!AY52-[1]V_МО_ФАКТ!AY52</f>
        <v>0</v>
      </c>
      <c r="AZ52" s="150">
        <f>'[1]год_24  пр 05 '!AZ52-[1]V_МО_ФАКТ!AZ52</f>
        <v>0</v>
      </c>
      <c r="BA52" s="151">
        <f>'[1]год_24  пр 05 '!BA52-[1]V_МО_ФАКТ!BA52</f>
        <v>0</v>
      </c>
      <c r="BB52" s="151">
        <f>'[1]год_24  пр 05 '!BB52-[1]V_МО_ФАКТ!BB52</f>
        <v>0</v>
      </c>
      <c r="BC52" s="151">
        <f>'[1]год_24  пр 05 '!BC52-[1]V_МО_ФАКТ!BC52</f>
        <v>0</v>
      </c>
      <c r="BD52" s="151">
        <f>'[1]год_24  пр 05 '!BD52-[1]V_МО_ФАКТ!BD52</f>
        <v>0</v>
      </c>
      <c r="BE52" s="151">
        <f>'[1]год_24  пр 05 '!BE52-[1]V_МО_ФАКТ!BE52</f>
        <v>0</v>
      </c>
      <c r="BF52" s="151">
        <f>'[1]год_24  пр 05 '!BF52-[1]V_МО_ФАКТ!BF52</f>
        <v>0</v>
      </c>
      <c r="BG52" s="151">
        <f>'[1]год_24  пр 05 '!BG52-[1]V_МО_ФАКТ!BG52</f>
        <v>0</v>
      </c>
      <c r="BH52" s="155">
        <f>'[1]год_24  пр 05 '!BH52-[1]V_МО_ФАКТ!BH52</f>
        <v>0</v>
      </c>
      <c r="BI52" s="151">
        <f>'[1]год_24  пр 05 '!BI52-[1]V_МО_ФАКТ!BI52</f>
        <v>0</v>
      </c>
      <c r="BJ52" s="151">
        <f>'[1]год_24  пр 05 '!BJ52-[1]V_МО_ФАКТ!BJ52</f>
        <v>0</v>
      </c>
      <c r="BK52" s="151">
        <f>'[1]год_24  пр 05 '!BK52-[1]V_МО_ФАКТ!BK52</f>
        <v>0</v>
      </c>
      <c r="BL52" s="156">
        <f>'[1]год_24  пр 05 '!BL52-[1]V_МО_ФАКТ!BL52</f>
        <v>0</v>
      </c>
      <c r="BM52" s="151">
        <f>'[1]год_24  пр 05 '!BM52-[1]V_МО_ФАКТ!BM52</f>
        <v>0</v>
      </c>
      <c r="BN52" s="151">
        <f>'[1]год_24  пр 05 '!BN52-[1]V_МО_ФАКТ!BN52</f>
        <v>0</v>
      </c>
      <c r="BO52" s="151">
        <f>'[1]год_24  пр 05 '!BO52-[1]V_МО_ФАКТ!BO52</f>
        <v>0</v>
      </c>
      <c r="BP52" s="151">
        <f>'[1]год_24  пр 05 '!BP52-[1]V_МО_ФАКТ!BP52</f>
        <v>0</v>
      </c>
      <c r="BQ52" s="156">
        <f>'[1]год_24  пр 05 '!BQ52-[1]V_МО_ФАКТ!BQ52</f>
        <v>0</v>
      </c>
      <c r="BR52" s="151">
        <f>'[1]год_24  пр 05 '!BR52-[1]V_МО_ФАКТ!BR52</f>
        <v>0</v>
      </c>
      <c r="BS52" s="151">
        <f>'[1]год_24  пр 05 '!BS52-[1]V_МО_ФАКТ!BS52</f>
        <v>0</v>
      </c>
      <c r="BT52" s="151">
        <f>'[1]год_24  пр 05 '!BT52-[1]V_МО_ФАКТ!BT52</f>
        <v>0</v>
      </c>
      <c r="BU52" s="156">
        <f>'[1]год_24  пр 05 '!BU52-[1]V_МО_ФАКТ!BU52</f>
        <v>0</v>
      </c>
      <c r="BV52" s="151">
        <f>'[1]год_24  пр 05 '!BV52-[1]V_МО_ФАКТ!BV52</f>
        <v>0</v>
      </c>
      <c r="BW52" s="151">
        <f>'[1]год_24  пр 05 '!BW52-[1]V_МО_ФАКТ!BW52</f>
        <v>0</v>
      </c>
      <c r="BX52" s="151">
        <f>'[1]год_24  пр 05 '!BX52-[1]V_МО_ФАКТ!BX52</f>
        <v>0</v>
      </c>
      <c r="BY52" s="151">
        <f>'[1]год_24  пр 05 '!BY52-[1]V_МО_ФАКТ!BY52</f>
        <v>0</v>
      </c>
      <c r="BZ52" s="151">
        <f>'[1]год_24  пр 05 '!BZ52-[1]V_МО_ФАКТ!BZ52</f>
        <v>0</v>
      </c>
      <c r="CA52" s="151">
        <f>'[1]год_24  пр 05 '!CA52-[1]V_МО_ФАКТ!CA52</f>
        <v>0</v>
      </c>
      <c r="CB52" s="151">
        <f>'[1]год_24  пр 05 '!CB52-[1]V_МО_ФАКТ!CB52</f>
        <v>0</v>
      </c>
      <c r="CC52" s="151">
        <f>'[1]год_24  пр 05 '!CC52-[1]V_МО_ФАКТ!CC52</f>
        <v>0</v>
      </c>
      <c r="CD52" s="149">
        <f>'[1]год_24  пр 05 '!CD52-[1]V_МО_ФАКТ!CD52</f>
        <v>0</v>
      </c>
      <c r="CE52" s="153">
        <f>'[1]год_24  пр 05 '!CE52-[1]V_МО_ФАКТ!CE52</f>
        <v>0</v>
      </c>
      <c r="CF52" s="151">
        <f>'[1]год_24  пр 05 '!CF52-[1]V_МО_ФАКТ!CF52</f>
        <v>0</v>
      </c>
      <c r="CG52" s="151">
        <f>'[1]год_24  пр 05 '!CG52-[1]V_МО_ФАКТ!CG52</f>
        <v>0</v>
      </c>
      <c r="CH52" s="151">
        <f>'[1]год_24  пр 05 '!CH52-[1]V_МО_ФАКТ!CH52</f>
        <v>0</v>
      </c>
      <c r="CI52" s="151">
        <f>'[1]год_24  пр 05 '!CI52-[1]V_МО_ФАКТ!CI52</f>
        <v>0</v>
      </c>
      <c r="CJ52" s="151">
        <f>'[1]год_24  пр 05 '!CJ52-[1]V_МО_ФАКТ!CJ52</f>
        <v>0</v>
      </c>
      <c r="CK52" s="151">
        <f>'[1]год_24  пр 05 '!CK52-[1]V_МО_ФАКТ!CK52</f>
        <v>0</v>
      </c>
      <c r="CL52" s="151">
        <f>'[1]год_24  пр 05 '!CL52-[1]V_МО_ФАКТ!CL52</f>
        <v>0</v>
      </c>
      <c r="CM52" s="151">
        <f>'[1]год_24  пр 05 '!CM52-[1]V_МО_ФАКТ!CM52</f>
        <v>0</v>
      </c>
      <c r="CN52" s="151">
        <f>'[1]год_24  пр 05 '!CN52-[1]V_МО_ФАКТ!CN52</f>
        <v>0</v>
      </c>
      <c r="CO52" s="151">
        <f>'[1]год_24  пр 05 '!CO52-[1]V_МО_ФАКТ!CO52</f>
        <v>0</v>
      </c>
      <c r="CP52" s="151">
        <f>'[1]год_24  пр 05 '!CP52-[1]V_МО_ФАКТ!CP52</f>
        <v>0</v>
      </c>
      <c r="CQ52" s="151">
        <f>'[1]год_24  пр 05 '!CQ52-[1]V_МО_ФАКТ!CQ52</f>
        <v>0</v>
      </c>
      <c r="CR52" s="151">
        <f>'[1]год_24  пр 05 '!CR52-[1]V_МО_ФАКТ!CR52</f>
        <v>0</v>
      </c>
      <c r="CS52" s="151">
        <f>'[1]год_24  пр 05 '!CS52-[1]V_МО_ФАКТ!CS52</f>
        <v>0</v>
      </c>
      <c r="CT52" s="151">
        <f>'[1]год_24  пр 05 '!CT52-[1]V_МО_ФАКТ!CT52</f>
        <v>0</v>
      </c>
      <c r="CU52" s="151">
        <f>'[1]год_24  пр 05 '!CU52-[1]V_МО_ФАКТ!CU52</f>
        <v>0</v>
      </c>
      <c r="CV52" s="151">
        <f>'[1]год_24  пр 05 '!CV52-[1]V_МО_ФАКТ!CV52</f>
        <v>0</v>
      </c>
      <c r="CW52" s="151">
        <f>'[1]год_24  пр 05 '!CW52-[1]V_МО_ФАКТ!CW52</f>
        <v>0</v>
      </c>
      <c r="CX52" s="151">
        <f>'[1]год_24  пр 05 '!CX52-[1]V_МО_ФАКТ!CX52</f>
        <v>0</v>
      </c>
      <c r="CY52" s="151">
        <f>'[1]год_24  пр 05 '!CY52-[1]V_МО_ФАКТ!CY52</f>
        <v>0</v>
      </c>
      <c r="CZ52" s="151">
        <f>'[1]год_24  пр 05 '!CZ52-[1]V_МО_ФАКТ!CZ52</f>
        <v>0</v>
      </c>
      <c r="DA52" s="151">
        <f>'[1]год_24  пр 05 '!DA52-[1]V_МО_ФАКТ!DA52</f>
        <v>0</v>
      </c>
      <c r="DB52" s="151">
        <f>'[1]год_24  пр 05 '!DB52-[1]V_МО_ФАКТ!DB52</f>
        <v>0</v>
      </c>
      <c r="DC52" s="151">
        <f>'[1]год_24  пр 05 '!DC52-[1]V_МО_ФАКТ!DC52</f>
        <v>0</v>
      </c>
      <c r="DD52" s="151">
        <f>'[1]год_24  пр 05 '!DD52-[1]V_МО_ФАКТ!DD52</f>
        <v>0</v>
      </c>
      <c r="DE52" s="151">
        <f>'[1]год_24  пр 05 '!DE52-[1]V_МО_ФАКТ!DE52</f>
        <v>0</v>
      </c>
      <c r="DF52" s="151">
        <f>'[1]год_24  пр 05 '!DF52-[1]V_МО_ФАКТ!DF52</f>
        <v>0</v>
      </c>
      <c r="DG52" s="151">
        <f>'[1]год_24  пр 05 '!DG52-[1]V_МО_ФАКТ!DG52</f>
        <v>0</v>
      </c>
      <c r="DH52" s="151">
        <f>'[1]год_24  пр 05 '!DH52-[1]V_МО_ФАКТ!DH52</f>
        <v>0</v>
      </c>
      <c r="DI52" s="151">
        <f>'[1]год_24  пр 05 '!DI52-[1]V_МО_ФАКТ!DI52</f>
        <v>0</v>
      </c>
      <c r="DJ52" s="151">
        <f>'[1]год_24  пр 05 '!DJ52-[1]V_МО_ФАКТ!DJ52</f>
        <v>0</v>
      </c>
      <c r="DK52" s="151">
        <f>'[1]год_24  пр 05 '!DK52-[1]V_МО_ФАКТ!DK52</f>
        <v>0</v>
      </c>
      <c r="DL52" s="151">
        <f>'[1]год_24  пр 05 '!DL52-[1]V_МО_ФАКТ!DL52</f>
        <v>0</v>
      </c>
      <c r="DM52" s="151">
        <f>'[1]год_24  пр 05 '!DM52-[1]V_МО_ФАКТ!DM52</f>
        <v>0</v>
      </c>
      <c r="DN52" s="151">
        <f>'[1]год_24  пр 05 '!DN52-[1]V_МО_ФАКТ!DN52</f>
        <v>0</v>
      </c>
      <c r="DO52" s="151">
        <f>'[1]год_24  пр 05 '!DO52-[1]V_МО_ФАКТ!DO52</f>
        <v>0</v>
      </c>
      <c r="DP52" s="151">
        <f>'[1]год_24  пр 05 '!DP52-[1]V_МО_ФАКТ!DP52</f>
        <v>0</v>
      </c>
      <c r="DQ52" s="151">
        <f>'[1]год_24  пр 05 '!DQ52-[1]V_МО_ФАКТ!DQ52</f>
        <v>0</v>
      </c>
      <c r="DR52" s="151">
        <f>'[1]год_24  пр 05 '!DR52-[1]V_МО_ФАКТ!DR52</f>
        <v>0</v>
      </c>
      <c r="DS52" s="151">
        <f>'[1]год_24  пр 05 '!DS52-[1]V_МО_ФАКТ!DS52</f>
        <v>0</v>
      </c>
      <c r="DT52" s="151">
        <f>'[1]год_24  пр 05 '!DT52-[1]V_МО_ФАКТ!DT52</f>
        <v>0</v>
      </c>
      <c r="DU52" s="151">
        <f>'[1]год_24  пр 05 '!DU52-[1]V_МО_ФАКТ!DU52</f>
        <v>0</v>
      </c>
      <c r="DV52" s="151">
        <f>'[1]год_24  пр 05 '!DV52-[1]V_МО_ФАКТ!DV52</f>
        <v>0</v>
      </c>
      <c r="DW52" s="151">
        <f>'[1]год_24  пр 05 '!DW52-[1]V_МО_ФАКТ!DW52</f>
        <v>0</v>
      </c>
      <c r="DX52" s="157">
        <f>'[1]год_24  пр 05 '!DX52-[1]V_МО_ФАКТ!DX52</f>
        <v>0</v>
      </c>
      <c r="DY52" s="157">
        <f>'[1]год_24  пр 05 '!DY52-[1]V_МО_ФАКТ!DY52</f>
        <v>0</v>
      </c>
      <c r="DZ52" s="157">
        <f>'[1]год_24  пр 05 '!DZ52-[1]V_МО_ФАКТ!DZ52</f>
        <v>0</v>
      </c>
      <c r="EA52" s="151">
        <f>'[1]год_24  пр 05 '!EA52-[1]V_МО_ФАКТ!EA52</f>
        <v>0</v>
      </c>
      <c r="EB52" s="149">
        <f>'[1]год_24  пр 05 '!EB52-[1]V_МО_ФАКТ!EB52</f>
        <v>0</v>
      </c>
      <c r="EC52" s="153">
        <f>'[1]год_24  пр 05 '!EC52-[1]V_МО_ФАКТ!EC52</f>
        <v>0</v>
      </c>
      <c r="ED52" s="150">
        <f>'[1]год_24  пр 05 '!ED52-[1]V_МО_ФАКТ!ED52</f>
        <v>0</v>
      </c>
      <c r="EE52" s="151">
        <f>'[1]год_24  пр 05 '!EE52-[1]V_МО_ФАКТ!EE52</f>
        <v>0</v>
      </c>
      <c r="EF52" s="151">
        <f>'[1]год_24  пр 05 '!EF52-[1]V_МО_ФАКТ!EF52</f>
        <v>0</v>
      </c>
      <c r="EG52" s="151">
        <f>'[1]год_24  пр 05 '!EG52-[1]V_МО_ФАКТ!EG52</f>
        <v>0</v>
      </c>
      <c r="EH52" s="158">
        <f>'[1]год_24  пр 05 '!EH52-[1]V_МО_ФАКТ!EH52</f>
        <v>0</v>
      </c>
      <c r="EI52" s="151">
        <f>'[1]год_24  пр 05 '!EI52-[1]V_МО_ФАКТ!EI52</f>
        <v>0</v>
      </c>
      <c r="EJ52" s="151">
        <f>'[1]год_24  пр 05 '!EJ52-[1]V_МО_ФАКТ!EJ52</f>
        <v>0</v>
      </c>
      <c r="EK52" s="151">
        <f>'[1]год_24  пр 05 '!EK52-[1]V_МО_ФАКТ!EK52</f>
        <v>0</v>
      </c>
      <c r="EL52" s="151">
        <f>'[1]год_24  пр 05 '!EL52-[1]V_МО_ФАКТ!EL52</f>
        <v>0</v>
      </c>
      <c r="EM52" s="151">
        <f>'[1]год_24  пр 05 '!EM52-[1]V_МО_ФАКТ!EM52</f>
        <v>0</v>
      </c>
      <c r="EN52" s="151">
        <f>'[1]год_24  пр 05 '!EN52-[1]V_МО_ФАКТ!EN52</f>
        <v>0</v>
      </c>
      <c r="EO52" s="151">
        <f>'[1]год_24  пр 05 '!EO52-[1]V_МО_ФАКТ!EO52</f>
        <v>0</v>
      </c>
      <c r="EP52" s="151">
        <f>'[1]год_24  пр 05 '!EP52-[1]V_МО_ФАКТ!EP52</f>
        <v>0</v>
      </c>
      <c r="EQ52" s="151">
        <f>'[1]год_24  пр 05 '!EQ52-[1]V_МО_ФАКТ!EQ52</f>
        <v>0</v>
      </c>
      <c r="ER52" s="151">
        <f>'[1]год_24  пр 05 '!ER52-[1]V_МО_ФАКТ!ER52</f>
        <v>0</v>
      </c>
      <c r="ES52" s="151">
        <f>'[1]год_24  пр 05 '!ES52-[1]V_МО_ФАКТ!ES52</f>
        <v>0</v>
      </c>
      <c r="ET52" s="150">
        <f>'[1]год_24  пр 05 '!ET52-[1]V_МО_ФАКТ!ET52</f>
        <v>0</v>
      </c>
      <c r="EU52" s="151">
        <f>'[1]год_24  пр 05 '!EU52-[1]V_МО_ФАКТ!EU52</f>
        <v>0</v>
      </c>
      <c r="EV52" s="158">
        <f>'[1]год_24  пр 05 '!EV52-[1]V_МО_ФАКТ!EV52</f>
        <v>0</v>
      </c>
      <c r="EW52" s="151">
        <f>'[1]год_24  пр 05 '!EW52-[1]V_МО_ФАКТ!EW52</f>
        <v>0</v>
      </c>
      <c r="EX52" s="151">
        <f>'[1]год_24  пр 05 '!EX52-[1]V_МО_ФАКТ!EX52</f>
        <v>0</v>
      </c>
      <c r="EY52" s="151">
        <f>'[1]год_24  пр 05 '!EY52-[1]V_МО_ФАКТ!EY52</f>
        <v>0</v>
      </c>
      <c r="EZ52" s="151">
        <f>'[1]год_24  пр 05 '!EZ52-[1]V_МО_ФАКТ!EZ52</f>
        <v>0</v>
      </c>
      <c r="FA52" s="151">
        <f>'[1]год_24  пр 05 '!FA52-[1]V_МО_ФАКТ!FA52</f>
        <v>0</v>
      </c>
      <c r="FB52" s="151">
        <f>'[1]год_24  пр 05 '!FB52-[1]V_МО_ФАКТ!FB52</f>
        <v>0</v>
      </c>
      <c r="FC52" s="151">
        <f>'[1]год_24  пр 05 '!FC52-[1]V_МО_ФАКТ!FC52</f>
        <v>0</v>
      </c>
      <c r="FD52" s="151">
        <f>'[1]год_24  пр 05 '!FD52-[1]V_МО_ФАКТ!FD52</f>
        <v>0</v>
      </c>
      <c r="FE52" s="151">
        <f>'[1]год_24  пр 05 '!FE52-[1]V_МО_ФАКТ!FE52</f>
        <v>0</v>
      </c>
      <c r="FF52" s="151">
        <f>'[1]год_24  пр 05 '!FF52-[1]V_МО_ФАКТ!FF52</f>
        <v>0</v>
      </c>
      <c r="FG52" s="151">
        <f>'[1]год_24  пр 05 '!FG52-[1]V_МО_ФАКТ!FG52</f>
        <v>0</v>
      </c>
      <c r="FH52" s="151">
        <f>'[1]год_24  пр 05 '!FH52-[1]V_МО_ФАКТ!FH52</f>
        <v>0</v>
      </c>
      <c r="FI52" s="151">
        <f>'[1]год_24  пр 05 '!FI52-[1]V_МО_ФАКТ!FI52</f>
        <v>0</v>
      </c>
      <c r="FJ52" s="151">
        <f>'[1]год_24  пр 05 '!FJ52-[1]V_МО_ФАКТ!FJ52</f>
        <v>0</v>
      </c>
      <c r="FK52" s="151">
        <f>'[1]год_24  пр 05 '!FK52-[1]V_МО_ФАКТ!FK52</f>
        <v>0</v>
      </c>
      <c r="FL52" s="151">
        <f>'[1]год_24  пр 05 '!FL52-[1]V_МО_ФАКТ!FL52</f>
        <v>0</v>
      </c>
      <c r="FM52" s="151">
        <f>'[1]год_24  пр 05 '!FM52-[1]V_МО_ФАКТ!FM52</f>
        <v>0</v>
      </c>
      <c r="FN52" s="151">
        <f>'[1]год_24  пр 05 '!FN52-[1]V_МО_ФАКТ!FN52</f>
        <v>0</v>
      </c>
      <c r="FO52" s="159">
        <f>'[1]год_24  пр 05 '!FO52-[1]V_МО_ФАКТ!FO52</f>
        <v>0</v>
      </c>
      <c r="FP52" s="151">
        <f>'[1]год_24  пр 05 '!FP52-[1]V_МО_ФАКТ!FP52</f>
        <v>0</v>
      </c>
      <c r="FQ52" s="151">
        <f>'[1]год_24  пр 05 '!FQ52-[1]V_МО_ФАКТ!FQ52</f>
        <v>0</v>
      </c>
      <c r="FR52" s="151">
        <f>'[1]год_24  пр 05 '!FR52-[1]V_МО_ФАКТ!FR52</f>
        <v>0</v>
      </c>
      <c r="FS52" s="149">
        <f>'[1]год_24  пр 05 '!FS52-[1]V_МО_ФАКТ!FS52</f>
        <v>0</v>
      </c>
      <c r="FT52" s="169">
        <f>'[1]год_24  пр 05 '!FT52-[1]V_МО_ФАКТ!FT52</f>
        <v>241250</v>
      </c>
      <c r="FU52" s="169">
        <f>'[1]год_24  пр 05 '!FU52-[1]V_МО_ФАКТ!FU52</f>
        <v>2106</v>
      </c>
      <c r="FV52" s="169">
        <f>'[1]год_24  пр 05 '!FV52-[1]V_МО_ФАКТ!FV52</f>
        <v>-91</v>
      </c>
    </row>
    <row r="53" spans="1:178" ht="40.5" x14ac:dyDescent="0.3">
      <c r="A53" s="146">
        <f t="shared" si="5"/>
        <v>74</v>
      </c>
      <c r="B53" s="147" t="s">
        <v>231</v>
      </c>
      <c r="C53" s="148" t="s">
        <v>232</v>
      </c>
      <c r="D53" s="149">
        <f>'[1]год_24  пр 05 '!D53-[1]V_МО_ФАКТ!D53</f>
        <v>0</v>
      </c>
      <c r="E53" s="150">
        <f>'[1]год_24  пр 05 '!E53-[1]V_МО_ФАКТ!E53</f>
        <v>0</v>
      </c>
      <c r="F53" s="151">
        <f>'[1]год_24  пр 05 '!F53-[1]V_МО_ФАКТ!F53</f>
        <v>0</v>
      </c>
      <c r="G53" s="151">
        <f>'[1]год_24  пр 05 '!G53-[1]V_МО_ФАКТ!G53</f>
        <v>0</v>
      </c>
      <c r="H53" s="151">
        <f>'[1]год_24  пр 05 '!H53-[1]V_МО_ФАКТ!H53</f>
        <v>0</v>
      </c>
      <c r="I53" s="151">
        <f>'[1]год_24  пр 05 '!I53-[1]V_МО_ФАКТ!I53</f>
        <v>0</v>
      </c>
      <c r="J53" s="150">
        <f>'[1]год_24  пр 05 '!J53-[1]V_МО_ФАКТ!J53</f>
        <v>0</v>
      </c>
      <c r="K53" s="151">
        <f>'[1]год_24  пр 05 '!K53-[1]V_МО_ФАКТ!K53</f>
        <v>0</v>
      </c>
      <c r="L53" s="151">
        <f>'[1]год_24  пр 05 '!L53-[1]V_МО_ФАКТ!L53</f>
        <v>0</v>
      </c>
      <c r="M53" s="151">
        <f>'[1]год_24  пр 05 '!M53-[1]V_МО_ФАКТ!M53</f>
        <v>0</v>
      </c>
      <c r="N53" s="151">
        <f>'[1]год_24  пр 05 '!N53-[1]V_МО_ФАКТ!N53</f>
        <v>0</v>
      </c>
      <c r="O53" s="150">
        <f>'[1]год_24  пр 05 '!O53-[1]V_МО_ФАКТ!O53</f>
        <v>0</v>
      </c>
      <c r="P53" s="151">
        <f>'[1]год_24  пр 05 '!P53-[1]V_МО_ФАКТ!P53</f>
        <v>0</v>
      </c>
      <c r="Q53" s="151">
        <f>'[1]год_24  пр 05 '!Q53-[1]V_МО_ФАКТ!Q53</f>
        <v>0</v>
      </c>
      <c r="R53" s="151">
        <f>'[1]год_24  пр 05 '!R53-[1]V_МО_ФАКТ!R53</f>
        <v>0</v>
      </c>
      <c r="S53" s="151">
        <f>'[1]год_24  пр 05 '!S53-[1]V_МО_ФАКТ!S53</f>
        <v>0</v>
      </c>
      <c r="T53" s="151">
        <f>'[1]год_24  пр 05 '!T53-[1]V_МО_ФАКТ!T53</f>
        <v>0</v>
      </c>
      <c r="U53" s="151">
        <f>'[1]год_24  пр 05 '!U53-[1]V_МО_ФАКТ!U53</f>
        <v>0</v>
      </c>
      <c r="V53" s="151">
        <f>'[1]год_24  пр 05 '!V53-[1]V_МО_ФАКТ!V53</f>
        <v>0</v>
      </c>
      <c r="W53" s="150">
        <f>'[1]год_24  пр 05 '!W53-[1]V_МО_ФАКТ!W53</f>
        <v>0</v>
      </c>
      <c r="X53" s="152">
        <f>'[1]год_24  пр 05 '!X53-[1]V_МО_ФАКТ!X53</f>
        <v>0</v>
      </c>
      <c r="Y53" s="152">
        <f>'[1]год_24  пр 05 '!Y53-[1]V_МО_ФАКТ!Y53</f>
        <v>0</v>
      </c>
      <c r="Z53" s="152">
        <f>'[1]год_24  пр 05 '!Z53-[1]V_МО_ФАКТ!Z53</f>
        <v>0</v>
      </c>
      <c r="AA53" s="151">
        <f>'[1]год_24  пр 05 '!AA53-[1]V_МО_ФАКТ!AA53</f>
        <v>0</v>
      </c>
      <c r="AB53" s="151">
        <f>'[1]год_24  пр 05 '!AB53-[1]V_МО_ФАКТ!AB53</f>
        <v>0</v>
      </c>
      <c r="AC53" s="151">
        <f>'[1]год_24  пр 05 '!AC53-[1]V_МО_ФАКТ!AC53</f>
        <v>0</v>
      </c>
      <c r="AD53" s="150">
        <f>'[1]год_24  пр 05 '!AD53-[1]V_МО_ФАКТ!AD53</f>
        <v>0</v>
      </c>
      <c r="AE53" s="151">
        <f>'[1]год_24  пр 05 '!AE53-[1]V_МО_ФАКТ!AE53</f>
        <v>0</v>
      </c>
      <c r="AF53" s="151">
        <f>'[1]год_24  пр 05 '!AF53-[1]V_МО_ФАКТ!AF53</f>
        <v>0</v>
      </c>
      <c r="AG53" s="150">
        <f>'[1]год_24  пр 05 '!AG53-[1]V_МО_ФАКТ!AG53</f>
        <v>0</v>
      </c>
      <c r="AH53" s="151">
        <f>'[1]год_24  пр 05 '!AH53-[1]V_МО_ФАКТ!AH53</f>
        <v>0</v>
      </c>
      <c r="AI53" s="151">
        <f>'[1]год_24  пр 05 '!AI53-[1]V_МО_ФАКТ!AI53</f>
        <v>0</v>
      </c>
      <c r="AJ53" s="151">
        <f>'[1]год_24  пр 05 '!AJ53-[1]V_МО_ФАКТ!AJ53</f>
        <v>0</v>
      </c>
      <c r="AK53" s="151">
        <f>'[1]год_24  пр 05 '!AK53-[1]V_МО_ФАКТ!AK53</f>
        <v>0</v>
      </c>
      <c r="AL53" s="151">
        <f>'[1]год_24  пр 05 '!AL53-[1]V_МО_ФАКТ!AL53</f>
        <v>0</v>
      </c>
      <c r="AM53" s="151">
        <f>'[1]год_24  пр 05 '!AM53-[1]V_МО_ФАКТ!AM53</f>
        <v>0</v>
      </c>
      <c r="AN53" s="151">
        <f>'[1]год_24  пр 05 '!AN53-[1]V_МО_ФАКТ!AN53</f>
        <v>0</v>
      </c>
      <c r="AO53" s="150">
        <f>'[1]год_24  пр 05 '!AO53-[1]V_МО_ФАКТ!AO53</f>
        <v>0</v>
      </c>
      <c r="AP53" s="151">
        <f>'[1]год_24  пр 05 '!AP53-[1]V_МО_ФАКТ!AP53</f>
        <v>0</v>
      </c>
      <c r="AQ53" s="151">
        <f>'[1]год_24  пр 05 '!AQ53-[1]V_МО_ФАКТ!AQ53</f>
        <v>0</v>
      </c>
      <c r="AR53" s="151">
        <f>'[1]год_24  пр 05 '!AR53-[1]V_МО_ФАКТ!AR53</f>
        <v>0</v>
      </c>
      <c r="AS53" s="151">
        <f>'[1]год_24  пр 05 '!AS53-[1]V_МО_ФАКТ!AS53</f>
        <v>0</v>
      </c>
      <c r="AT53" s="153">
        <f>'[1]год_24  пр 05 '!AT53-[1]V_МО_ФАКТ!AT53</f>
        <v>2073</v>
      </c>
      <c r="AU53" s="154">
        <f>'[1]год_24  пр 05 '!AU53-[1]V_МО_ФАКТ!AU53</f>
        <v>1581</v>
      </c>
      <c r="AV53" s="154">
        <f>'[1]год_24  пр 05 '!AV53-[1]V_МО_ФАКТ!AV53</f>
        <v>492</v>
      </c>
      <c r="AW53" s="151">
        <f>'[1]год_24  пр 05 '!AW53-[1]V_МО_ФАКТ!AW53</f>
        <v>0</v>
      </c>
      <c r="AX53" s="153">
        <f>'[1]год_24  пр 05 '!AX53-[1]V_МО_ФАКТ!AX53</f>
        <v>2953</v>
      </c>
      <c r="AY53" s="150">
        <f>'[1]год_24  пр 05 '!AY53-[1]V_МО_ФАКТ!AY53</f>
        <v>2953</v>
      </c>
      <c r="AZ53" s="150">
        <f>'[1]год_24  пр 05 '!AZ53-[1]V_МО_ФАКТ!AZ53</f>
        <v>125</v>
      </c>
      <c r="BA53" s="151">
        <f>'[1]год_24  пр 05 '!BA53-[1]V_МО_ФАКТ!BA53</f>
        <v>0</v>
      </c>
      <c r="BB53" s="151">
        <f>'[1]год_24  пр 05 '!BB53-[1]V_МО_ФАКТ!BB53</f>
        <v>0</v>
      </c>
      <c r="BC53" s="151">
        <f>'[1]год_24  пр 05 '!BC53-[1]V_МО_ФАКТ!BC53</f>
        <v>2953</v>
      </c>
      <c r="BD53" s="151">
        <f>'[1]год_24  пр 05 '!BD53-[1]V_МО_ФАКТ!BD53</f>
        <v>0</v>
      </c>
      <c r="BE53" s="151">
        <f>'[1]год_24  пр 05 '!BE53-[1]V_МО_ФАКТ!BE53</f>
        <v>0</v>
      </c>
      <c r="BF53" s="151">
        <f>'[1]год_24  пр 05 '!BF53-[1]V_МО_ФАКТ!BF53</f>
        <v>0</v>
      </c>
      <c r="BG53" s="151">
        <f>'[1]год_24  пр 05 '!BG53-[1]V_МО_ФАКТ!BG53</f>
        <v>0</v>
      </c>
      <c r="BH53" s="155">
        <f>'[1]год_24  пр 05 '!BH53-[1]V_МО_ФАКТ!BH53</f>
        <v>0</v>
      </c>
      <c r="BI53" s="151">
        <f>'[1]год_24  пр 05 '!BI53-[1]V_МО_ФАКТ!BI53</f>
        <v>0</v>
      </c>
      <c r="BJ53" s="151">
        <f>'[1]год_24  пр 05 '!BJ53-[1]V_МО_ФАКТ!BJ53</f>
        <v>0</v>
      </c>
      <c r="BK53" s="151">
        <f>'[1]год_24  пр 05 '!BK53-[1]V_МО_ФАКТ!BK53</f>
        <v>0</v>
      </c>
      <c r="BL53" s="156">
        <f>'[1]год_24  пр 05 '!BL53-[1]V_МО_ФАКТ!BL53</f>
        <v>609</v>
      </c>
      <c r="BM53" s="151">
        <f>'[1]год_24  пр 05 '!BM53-[1]V_МО_ФАКТ!BM53</f>
        <v>609</v>
      </c>
      <c r="BN53" s="151">
        <f>'[1]год_24  пр 05 '!BN53-[1]V_МО_ФАКТ!BN53</f>
        <v>0</v>
      </c>
      <c r="BO53" s="151">
        <f>'[1]год_24  пр 05 '!BO53-[1]V_МО_ФАКТ!BO53</f>
        <v>0</v>
      </c>
      <c r="BP53" s="151">
        <f>'[1]год_24  пр 05 '!BP53-[1]V_МО_ФАКТ!BP53</f>
        <v>0</v>
      </c>
      <c r="BQ53" s="156">
        <f>'[1]год_24  пр 05 '!BQ53-[1]V_МО_ФАКТ!BQ53</f>
        <v>0</v>
      </c>
      <c r="BR53" s="151">
        <f>'[1]год_24  пр 05 '!BR53-[1]V_МО_ФАКТ!BR53</f>
        <v>0</v>
      </c>
      <c r="BS53" s="151">
        <f>'[1]год_24  пр 05 '!BS53-[1]V_МО_ФАКТ!BS53</f>
        <v>0</v>
      </c>
      <c r="BT53" s="151">
        <f>'[1]год_24  пр 05 '!BT53-[1]V_МО_ФАКТ!BT53</f>
        <v>0</v>
      </c>
      <c r="BU53" s="156">
        <f>'[1]год_24  пр 05 '!BU53-[1]V_МО_ФАКТ!BU53</f>
        <v>0</v>
      </c>
      <c r="BV53" s="151">
        <f>'[1]год_24  пр 05 '!BV53-[1]V_МО_ФАКТ!BV53</f>
        <v>0</v>
      </c>
      <c r="BW53" s="151">
        <f>'[1]год_24  пр 05 '!BW53-[1]V_МО_ФАКТ!BW53</f>
        <v>0</v>
      </c>
      <c r="BX53" s="151">
        <f>'[1]год_24  пр 05 '!BX53-[1]V_МО_ФАКТ!BX53</f>
        <v>0</v>
      </c>
      <c r="BY53" s="151">
        <f>'[1]год_24  пр 05 '!BY53-[1]V_МО_ФАКТ!BY53</f>
        <v>0</v>
      </c>
      <c r="BZ53" s="151">
        <f>'[1]год_24  пр 05 '!BZ53-[1]V_МО_ФАКТ!BZ53</f>
        <v>7540</v>
      </c>
      <c r="CA53" s="151">
        <f>'[1]год_24  пр 05 '!CA53-[1]V_МО_ФАКТ!CA53</f>
        <v>0</v>
      </c>
      <c r="CB53" s="151">
        <f>'[1]год_24  пр 05 '!CB53-[1]V_МО_ФАКТ!CB53</f>
        <v>0</v>
      </c>
      <c r="CC53" s="151">
        <f>'[1]год_24  пр 05 '!CC53-[1]V_МО_ФАКТ!CC53</f>
        <v>0</v>
      </c>
      <c r="CD53" s="149">
        <f>'[1]год_24  пр 05 '!CD53-[1]V_МО_ФАКТ!CD53</f>
        <v>41747</v>
      </c>
      <c r="CE53" s="153">
        <f>'[1]год_24  пр 05 '!CE53-[1]V_МО_ФАКТ!CE53</f>
        <v>4740</v>
      </c>
      <c r="CF53" s="151">
        <f>'[1]год_24  пр 05 '!CF53-[1]V_МО_ФАКТ!CF53</f>
        <v>0</v>
      </c>
      <c r="CG53" s="151">
        <f>'[1]год_24  пр 05 '!CG53-[1]V_МО_ФАКТ!CG53</f>
        <v>0</v>
      </c>
      <c r="CH53" s="151">
        <f>'[1]год_24  пр 05 '!CH53-[1]V_МО_ФАКТ!CH53</f>
        <v>0</v>
      </c>
      <c r="CI53" s="151">
        <f>'[1]год_24  пр 05 '!CI53-[1]V_МО_ФАКТ!CI53</f>
        <v>0</v>
      </c>
      <c r="CJ53" s="151">
        <f>'[1]год_24  пр 05 '!CJ53-[1]V_МО_ФАКТ!CJ53</f>
        <v>0</v>
      </c>
      <c r="CK53" s="151">
        <f>'[1]год_24  пр 05 '!CK53-[1]V_МО_ФАКТ!CK53</f>
        <v>0</v>
      </c>
      <c r="CL53" s="151">
        <f>'[1]год_24  пр 05 '!CL53-[1]V_МО_ФАКТ!CL53</f>
        <v>43</v>
      </c>
      <c r="CM53" s="151">
        <f>'[1]год_24  пр 05 '!CM53-[1]V_МО_ФАКТ!CM53</f>
        <v>0</v>
      </c>
      <c r="CN53" s="151">
        <f>'[1]год_24  пр 05 '!CN53-[1]V_МО_ФАКТ!CN53</f>
        <v>0</v>
      </c>
      <c r="CO53" s="151">
        <f>'[1]год_24  пр 05 '!CO53-[1]V_МО_ФАКТ!CO53</f>
        <v>0</v>
      </c>
      <c r="CP53" s="151">
        <f>'[1]год_24  пр 05 '!CP53-[1]V_МО_ФАКТ!CP53</f>
        <v>0</v>
      </c>
      <c r="CQ53" s="151">
        <f>'[1]год_24  пр 05 '!CQ53-[1]V_МО_ФАКТ!CQ53</f>
        <v>0</v>
      </c>
      <c r="CR53" s="151">
        <f>'[1]год_24  пр 05 '!CR53-[1]V_МО_ФАКТ!CR53</f>
        <v>3098</v>
      </c>
      <c r="CS53" s="151">
        <f>'[1]год_24  пр 05 '!CS53-[1]V_МО_ФАКТ!CS53</f>
        <v>2508</v>
      </c>
      <c r="CT53" s="151">
        <f>'[1]год_24  пр 05 '!CT53-[1]V_МО_ФАКТ!CT53</f>
        <v>30</v>
      </c>
      <c r="CU53" s="151">
        <f>'[1]год_24  пр 05 '!CU53-[1]V_МО_ФАКТ!CU53</f>
        <v>0</v>
      </c>
      <c r="CV53" s="151">
        <f>'[1]год_24  пр 05 '!CV53-[1]V_МО_ФАКТ!CV53</f>
        <v>0</v>
      </c>
      <c r="CW53" s="151">
        <f>'[1]год_24  пр 05 '!CW53-[1]V_МО_ФАКТ!CW53</f>
        <v>9</v>
      </c>
      <c r="CX53" s="151">
        <f>'[1]год_24  пр 05 '!CX53-[1]V_МО_ФАКТ!CX53</f>
        <v>0</v>
      </c>
      <c r="CY53" s="151">
        <f>'[1]год_24  пр 05 '!CY53-[1]V_МО_ФАКТ!CY53</f>
        <v>0</v>
      </c>
      <c r="CZ53" s="151">
        <f>'[1]год_24  пр 05 '!CZ53-[1]V_МО_ФАКТ!CZ53</f>
        <v>0</v>
      </c>
      <c r="DA53" s="151">
        <f>'[1]год_24  пр 05 '!DA53-[1]V_МО_ФАКТ!DA53</f>
        <v>0</v>
      </c>
      <c r="DB53" s="151">
        <f>'[1]год_24  пр 05 '!DB53-[1]V_МО_ФАКТ!DB53</f>
        <v>0</v>
      </c>
      <c r="DC53" s="151">
        <f>'[1]год_24  пр 05 '!DC53-[1]V_МО_ФАКТ!DC53</f>
        <v>0</v>
      </c>
      <c r="DD53" s="151">
        <f>'[1]год_24  пр 05 '!DD53-[1]V_МО_ФАКТ!DD53</f>
        <v>0</v>
      </c>
      <c r="DE53" s="151">
        <f>'[1]год_24  пр 05 '!DE53-[1]V_МО_ФАКТ!DE53</f>
        <v>0</v>
      </c>
      <c r="DF53" s="151">
        <f>'[1]год_24  пр 05 '!DF53-[1]V_МО_ФАКТ!DF53</f>
        <v>1590</v>
      </c>
      <c r="DG53" s="151">
        <f>'[1]год_24  пр 05 '!DG53-[1]V_МО_ФАКТ!DG53</f>
        <v>0</v>
      </c>
      <c r="DH53" s="151">
        <f>'[1]год_24  пр 05 '!DH53-[1]V_МО_ФАКТ!DH53</f>
        <v>0</v>
      </c>
      <c r="DI53" s="151">
        <f>'[1]год_24  пр 05 '!DI53-[1]V_МО_ФАКТ!DI53</f>
        <v>0</v>
      </c>
      <c r="DJ53" s="151">
        <f>'[1]год_24  пр 05 '!DJ53-[1]V_МО_ФАКТ!DJ53</f>
        <v>0</v>
      </c>
      <c r="DK53" s="151">
        <f>'[1]год_24  пр 05 '!DK53-[1]V_МО_ФАКТ!DK53</f>
        <v>0</v>
      </c>
      <c r="DL53" s="151">
        <f>'[1]год_24  пр 05 '!DL53-[1]V_МО_ФАКТ!DL53</f>
        <v>0</v>
      </c>
      <c r="DM53" s="151">
        <f>'[1]год_24  пр 05 '!DM53-[1]V_МО_ФАКТ!DM53</f>
        <v>0</v>
      </c>
      <c r="DN53" s="151">
        <f>'[1]год_24  пр 05 '!DN53-[1]V_МО_ФАКТ!DN53</f>
        <v>0</v>
      </c>
      <c r="DO53" s="151">
        <f>'[1]год_24  пр 05 '!DO53-[1]V_МО_ФАКТ!DO53</f>
        <v>0</v>
      </c>
      <c r="DP53" s="151">
        <f>'[1]год_24  пр 05 '!DP53-[1]V_МО_ФАКТ!DP53</f>
        <v>0</v>
      </c>
      <c r="DQ53" s="151">
        <f>'[1]год_24  пр 05 '!DQ53-[1]V_МО_ФАКТ!DQ53</f>
        <v>0</v>
      </c>
      <c r="DR53" s="151">
        <f>'[1]год_24  пр 05 '!DR53-[1]V_МО_ФАКТ!DR53</f>
        <v>0</v>
      </c>
      <c r="DS53" s="151">
        <f>'[1]год_24  пр 05 '!DS53-[1]V_МО_ФАКТ!DS53</f>
        <v>0</v>
      </c>
      <c r="DT53" s="151">
        <f>'[1]год_24  пр 05 '!DT53-[1]V_МО_ФАКТ!DT53</f>
        <v>0</v>
      </c>
      <c r="DU53" s="151">
        <f>'[1]год_24  пр 05 '!DU53-[1]V_МО_ФАКТ!DU53</f>
        <v>0</v>
      </c>
      <c r="DV53" s="151">
        <f>'[1]год_24  пр 05 '!DV53-[1]V_МО_ФАКТ!DV53</f>
        <v>0</v>
      </c>
      <c r="DW53" s="151">
        <f>'[1]год_24  пр 05 '!DW53-[1]V_МО_ФАКТ!DW53</f>
        <v>0</v>
      </c>
      <c r="DX53" s="157">
        <f>'[1]год_24  пр 05 '!DX53-[1]V_МО_ФАКТ!DX53</f>
        <v>4697</v>
      </c>
      <c r="DY53" s="157">
        <f>'[1]год_24  пр 05 '!DY53-[1]V_МО_ФАКТ!DY53</f>
        <v>43</v>
      </c>
      <c r="DZ53" s="157">
        <f>'[1]год_24  пр 05 '!DZ53-[1]V_МО_ФАКТ!DZ53</f>
        <v>7825</v>
      </c>
      <c r="EA53" s="151">
        <f>'[1]год_24  пр 05 '!EA53-[1]V_МО_ФАКТ!EA53</f>
        <v>106</v>
      </c>
      <c r="EB53" s="149">
        <f>'[1]год_24  пр 05 '!EB53-[1]V_МО_ФАКТ!EB53</f>
        <v>17795</v>
      </c>
      <c r="EC53" s="153">
        <f>'[1]год_24  пр 05 '!EC53-[1]V_МО_ФАКТ!EC53</f>
        <v>1306</v>
      </c>
      <c r="ED53" s="150">
        <f>'[1]год_24  пр 05 '!ED53-[1]V_МО_ФАКТ!ED53</f>
        <v>0</v>
      </c>
      <c r="EE53" s="151">
        <f>'[1]год_24  пр 05 '!EE53-[1]V_МО_ФАКТ!EE53</f>
        <v>0</v>
      </c>
      <c r="EF53" s="151">
        <f>'[1]год_24  пр 05 '!EF53-[1]V_МО_ФАКТ!EF53</f>
        <v>0</v>
      </c>
      <c r="EG53" s="151">
        <f>'[1]год_24  пр 05 '!EG53-[1]V_МО_ФАКТ!EG53</f>
        <v>0</v>
      </c>
      <c r="EH53" s="158">
        <f>'[1]год_24  пр 05 '!EH53-[1]V_МО_ФАКТ!EH53</f>
        <v>0</v>
      </c>
      <c r="EI53" s="151">
        <f>'[1]год_24  пр 05 '!EI53-[1]V_МО_ФАКТ!EI53</f>
        <v>0</v>
      </c>
      <c r="EJ53" s="151">
        <f>'[1]год_24  пр 05 '!EJ53-[1]V_МО_ФАКТ!EJ53</f>
        <v>0</v>
      </c>
      <c r="EK53" s="151">
        <f>'[1]год_24  пр 05 '!EK53-[1]V_МО_ФАКТ!EK53</f>
        <v>0</v>
      </c>
      <c r="EL53" s="151">
        <f>'[1]год_24  пр 05 '!EL53-[1]V_МО_ФАКТ!EL53</f>
        <v>0</v>
      </c>
      <c r="EM53" s="151">
        <f>'[1]год_24  пр 05 '!EM53-[1]V_МО_ФАКТ!EM53</f>
        <v>0</v>
      </c>
      <c r="EN53" s="151">
        <f>'[1]год_24  пр 05 '!EN53-[1]V_МО_ФАКТ!EN53</f>
        <v>934</v>
      </c>
      <c r="EO53" s="151">
        <f>'[1]год_24  пр 05 '!EO53-[1]V_МО_ФАКТ!EO53</f>
        <v>330</v>
      </c>
      <c r="EP53" s="151">
        <f>'[1]год_24  пр 05 '!EP53-[1]V_МО_ФАКТ!EP53</f>
        <v>0</v>
      </c>
      <c r="EQ53" s="151">
        <f>'[1]год_24  пр 05 '!EQ53-[1]V_МО_ФАКТ!EQ53</f>
        <v>0</v>
      </c>
      <c r="ER53" s="151">
        <f>'[1]год_24  пр 05 '!ER53-[1]V_МО_ФАКТ!ER53</f>
        <v>0</v>
      </c>
      <c r="ES53" s="151">
        <f>'[1]год_24  пр 05 '!ES53-[1]V_МО_ФАКТ!ES53</f>
        <v>0</v>
      </c>
      <c r="ET53" s="150">
        <f>'[1]год_24  пр 05 '!ET53-[1]V_МО_ФАКТ!ET53</f>
        <v>0</v>
      </c>
      <c r="EU53" s="151">
        <f>'[1]год_24  пр 05 '!EU53-[1]V_МО_ФАКТ!EU53</f>
        <v>0</v>
      </c>
      <c r="EV53" s="158">
        <f>'[1]год_24  пр 05 '!EV53-[1]V_МО_ФАКТ!EV53</f>
        <v>0</v>
      </c>
      <c r="EW53" s="151">
        <f>'[1]год_24  пр 05 '!EW53-[1]V_МО_ФАКТ!EW53</f>
        <v>0</v>
      </c>
      <c r="EX53" s="151">
        <f>'[1]год_24  пр 05 '!EX53-[1]V_МО_ФАКТ!EX53</f>
        <v>0</v>
      </c>
      <c r="EY53" s="151">
        <f>'[1]год_24  пр 05 '!EY53-[1]V_МО_ФАКТ!EY53</f>
        <v>0</v>
      </c>
      <c r="EZ53" s="151">
        <f>'[1]год_24  пр 05 '!EZ53-[1]V_МО_ФАКТ!EZ53</f>
        <v>0</v>
      </c>
      <c r="FA53" s="151">
        <f>'[1]год_24  пр 05 '!FA53-[1]V_МО_ФАКТ!FA53</f>
        <v>0</v>
      </c>
      <c r="FB53" s="151">
        <f>'[1]год_24  пр 05 '!FB53-[1]V_МО_ФАКТ!FB53</f>
        <v>0</v>
      </c>
      <c r="FC53" s="151">
        <f>'[1]год_24  пр 05 '!FC53-[1]V_МО_ФАКТ!FC53</f>
        <v>0</v>
      </c>
      <c r="FD53" s="151">
        <f>'[1]год_24  пр 05 '!FD53-[1]V_МО_ФАКТ!FD53</f>
        <v>0</v>
      </c>
      <c r="FE53" s="151">
        <f>'[1]год_24  пр 05 '!FE53-[1]V_МО_ФАКТ!FE53</f>
        <v>0</v>
      </c>
      <c r="FF53" s="151">
        <f>'[1]год_24  пр 05 '!FF53-[1]V_МО_ФАКТ!FF53</f>
        <v>0</v>
      </c>
      <c r="FG53" s="151">
        <f>'[1]год_24  пр 05 '!FG53-[1]V_МО_ФАКТ!FG53</f>
        <v>0</v>
      </c>
      <c r="FH53" s="151">
        <f>'[1]год_24  пр 05 '!FH53-[1]V_МО_ФАКТ!FH53</f>
        <v>0</v>
      </c>
      <c r="FI53" s="151">
        <f>'[1]год_24  пр 05 '!FI53-[1]V_МО_ФАКТ!FI53</f>
        <v>0</v>
      </c>
      <c r="FJ53" s="151">
        <f>'[1]год_24  пр 05 '!FJ53-[1]V_МО_ФАКТ!FJ53</f>
        <v>0</v>
      </c>
      <c r="FK53" s="151">
        <f>'[1]год_24  пр 05 '!FK53-[1]V_МО_ФАКТ!FK53</f>
        <v>0</v>
      </c>
      <c r="FL53" s="151">
        <f>'[1]год_24  пр 05 '!FL53-[1]V_МО_ФАКТ!FL53</f>
        <v>0</v>
      </c>
      <c r="FM53" s="151">
        <f>'[1]год_24  пр 05 '!FM53-[1]V_МО_ФАКТ!FM53</f>
        <v>372</v>
      </c>
      <c r="FN53" s="151">
        <f>'[1]год_24  пр 05 '!FN53-[1]V_МО_ФАКТ!FN53</f>
        <v>0</v>
      </c>
      <c r="FO53" s="159">
        <f>'[1]год_24  пр 05 '!FO53-[1]V_МО_ФАКТ!FO53</f>
        <v>0</v>
      </c>
      <c r="FP53" s="151">
        <f>'[1]год_24  пр 05 '!FP53-[1]V_МО_ФАКТ!FP53</f>
        <v>0</v>
      </c>
      <c r="FQ53" s="151">
        <f>'[1]год_24  пр 05 '!FQ53-[1]V_МО_ФАКТ!FQ53</f>
        <v>0</v>
      </c>
      <c r="FR53" s="151">
        <f>'[1]год_24  пр 05 '!FR53-[1]V_МО_ФАКТ!FR53</f>
        <v>0</v>
      </c>
      <c r="FS53" s="149">
        <f>'[1]год_24  пр 05 '!FS53-[1]V_МО_ФАКТ!FS53</f>
        <v>1617</v>
      </c>
      <c r="FT53" s="151">
        <f>'[1]год_24  пр 05 '!FT53-[1]V_МО_ФАКТ!FT53</f>
        <v>0</v>
      </c>
      <c r="FU53" s="151">
        <f>'[1]год_24  пр 05 '!FU53-[1]V_МО_ФАКТ!FU53</f>
        <v>0</v>
      </c>
      <c r="FV53" s="151">
        <f>'[1]год_24  пр 05 '!FV53-[1]V_МО_ФАКТ!FV53</f>
        <v>0</v>
      </c>
    </row>
    <row r="54" spans="1:178" ht="40.5" x14ac:dyDescent="0.3">
      <c r="A54" s="146">
        <f t="shared" si="5"/>
        <v>75</v>
      </c>
      <c r="B54" s="147" t="s">
        <v>233</v>
      </c>
      <c r="C54" s="148" t="s">
        <v>234</v>
      </c>
      <c r="D54" s="149">
        <f>'[1]год_24  пр 05 '!D54-[1]V_МО_ФАКТ!D54</f>
        <v>0</v>
      </c>
      <c r="E54" s="150">
        <f>'[1]год_24  пр 05 '!E54-[1]V_МО_ФАКТ!E54</f>
        <v>0</v>
      </c>
      <c r="F54" s="151">
        <f>'[1]год_24  пр 05 '!F54-[1]V_МО_ФАКТ!F54</f>
        <v>0</v>
      </c>
      <c r="G54" s="151">
        <f>'[1]год_24  пр 05 '!G54-[1]V_МО_ФАКТ!G54</f>
        <v>0</v>
      </c>
      <c r="H54" s="151">
        <f>'[1]год_24  пр 05 '!H54-[1]V_МО_ФАКТ!H54</f>
        <v>0</v>
      </c>
      <c r="I54" s="151">
        <f>'[1]год_24  пр 05 '!I54-[1]V_МО_ФАКТ!I54</f>
        <v>0</v>
      </c>
      <c r="J54" s="150">
        <f>'[1]год_24  пр 05 '!J54-[1]V_МО_ФАКТ!J54</f>
        <v>0</v>
      </c>
      <c r="K54" s="151">
        <f>'[1]год_24  пр 05 '!K54-[1]V_МО_ФАКТ!K54</f>
        <v>0</v>
      </c>
      <c r="L54" s="151">
        <f>'[1]год_24  пр 05 '!L54-[1]V_МО_ФАКТ!L54</f>
        <v>0</v>
      </c>
      <c r="M54" s="151">
        <f>'[1]год_24  пр 05 '!M54-[1]V_МО_ФАКТ!M54</f>
        <v>0</v>
      </c>
      <c r="N54" s="151">
        <f>'[1]год_24  пр 05 '!N54-[1]V_МО_ФАКТ!N54</f>
        <v>0</v>
      </c>
      <c r="O54" s="150">
        <f>'[1]год_24  пр 05 '!O54-[1]V_МО_ФАКТ!O54</f>
        <v>0</v>
      </c>
      <c r="P54" s="151">
        <f>'[1]год_24  пр 05 '!P54-[1]V_МО_ФАКТ!P54</f>
        <v>0</v>
      </c>
      <c r="Q54" s="151">
        <f>'[1]год_24  пр 05 '!Q54-[1]V_МО_ФАКТ!Q54</f>
        <v>0</v>
      </c>
      <c r="R54" s="151">
        <f>'[1]год_24  пр 05 '!R54-[1]V_МО_ФАКТ!R54</f>
        <v>0</v>
      </c>
      <c r="S54" s="151">
        <f>'[1]год_24  пр 05 '!S54-[1]V_МО_ФАКТ!S54</f>
        <v>0</v>
      </c>
      <c r="T54" s="151">
        <f>'[1]год_24  пр 05 '!T54-[1]V_МО_ФАКТ!T54</f>
        <v>0</v>
      </c>
      <c r="U54" s="151">
        <f>'[1]год_24  пр 05 '!U54-[1]V_МО_ФАКТ!U54</f>
        <v>0</v>
      </c>
      <c r="V54" s="151">
        <f>'[1]год_24  пр 05 '!V54-[1]V_МО_ФАКТ!V54</f>
        <v>0</v>
      </c>
      <c r="W54" s="150">
        <f>'[1]год_24  пр 05 '!W54-[1]V_МО_ФАКТ!W54</f>
        <v>0</v>
      </c>
      <c r="X54" s="152">
        <f>'[1]год_24  пр 05 '!X54-[1]V_МО_ФАКТ!X54</f>
        <v>0</v>
      </c>
      <c r="Y54" s="152">
        <f>'[1]год_24  пр 05 '!Y54-[1]V_МО_ФАКТ!Y54</f>
        <v>0</v>
      </c>
      <c r="Z54" s="152">
        <f>'[1]год_24  пр 05 '!Z54-[1]V_МО_ФАКТ!Z54</f>
        <v>0</v>
      </c>
      <c r="AA54" s="151">
        <f>'[1]год_24  пр 05 '!AA54-[1]V_МО_ФАКТ!AA54</f>
        <v>0</v>
      </c>
      <c r="AB54" s="151">
        <f>'[1]год_24  пр 05 '!AB54-[1]V_МО_ФАКТ!AB54</f>
        <v>0</v>
      </c>
      <c r="AC54" s="151">
        <f>'[1]год_24  пр 05 '!AC54-[1]V_МО_ФАКТ!AC54</f>
        <v>0</v>
      </c>
      <c r="AD54" s="150">
        <f>'[1]год_24  пр 05 '!AD54-[1]V_МО_ФАКТ!AD54</f>
        <v>0</v>
      </c>
      <c r="AE54" s="151">
        <f>'[1]год_24  пр 05 '!AE54-[1]V_МО_ФАКТ!AE54</f>
        <v>0</v>
      </c>
      <c r="AF54" s="151">
        <f>'[1]год_24  пр 05 '!AF54-[1]V_МО_ФАКТ!AF54</f>
        <v>0</v>
      </c>
      <c r="AG54" s="150">
        <f>'[1]год_24  пр 05 '!AG54-[1]V_МО_ФАКТ!AG54</f>
        <v>0</v>
      </c>
      <c r="AH54" s="151">
        <f>'[1]год_24  пр 05 '!AH54-[1]V_МО_ФАКТ!AH54</f>
        <v>0</v>
      </c>
      <c r="AI54" s="151">
        <f>'[1]год_24  пр 05 '!AI54-[1]V_МО_ФАКТ!AI54</f>
        <v>0</v>
      </c>
      <c r="AJ54" s="151">
        <f>'[1]год_24  пр 05 '!AJ54-[1]V_МО_ФАКТ!AJ54</f>
        <v>0</v>
      </c>
      <c r="AK54" s="151">
        <f>'[1]год_24  пр 05 '!AK54-[1]V_МО_ФАКТ!AK54</f>
        <v>0</v>
      </c>
      <c r="AL54" s="151">
        <f>'[1]год_24  пр 05 '!AL54-[1]V_МО_ФАКТ!AL54</f>
        <v>0</v>
      </c>
      <c r="AM54" s="151">
        <f>'[1]год_24  пр 05 '!AM54-[1]V_МО_ФАКТ!AM54</f>
        <v>0</v>
      </c>
      <c r="AN54" s="151">
        <f>'[1]год_24  пр 05 '!AN54-[1]V_МО_ФАКТ!AN54</f>
        <v>0</v>
      </c>
      <c r="AO54" s="150">
        <f>'[1]год_24  пр 05 '!AO54-[1]V_МО_ФАКТ!AO54</f>
        <v>0</v>
      </c>
      <c r="AP54" s="151">
        <f>'[1]год_24  пр 05 '!AP54-[1]V_МО_ФАКТ!AP54</f>
        <v>0</v>
      </c>
      <c r="AQ54" s="151">
        <f>'[1]год_24  пр 05 '!AQ54-[1]V_МО_ФАКТ!AQ54</f>
        <v>0</v>
      </c>
      <c r="AR54" s="151">
        <f>'[1]год_24  пр 05 '!AR54-[1]V_МО_ФАКТ!AR54</f>
        <v>0</v>
      </c>
      <c r="AS54" s="151">
        <f>'[1]год_24  пр 05 '!AS54-[1]V_МО_ФАКТ!AS54</f>
        <v>0</v>
      </c>
      <c r="AT54" s="153">
        <f>'[1]год_24  пр 05 '!AT54-[1]V_МО_ФАКТ!AT54</f>
        <v>0</v>
      </c>
      <c r="AU54" s="151">
        <f>'[1]год_24  пр 05 '!AU54-[1]V_МО_ФАКТ!AU54</f>
        <v>0</v>
      </c>
      <c r="AV54" s="151">
        <f>'[1]год_24  пр 05 '!AV54-[1]V_МО_ФАКТ!AV54</f>
        <v>0</v>
      </c>
      <c r="AW54" s="151">
        <f>'[1]год_24  пр 05 '!AW54-[1]V_МО_ФАКТ!AW54</f>
        <v>0</v>
      </c>
      <c r="AX54" s="153">
        <f>'[1]год_24  пр 05 '!AX54-[1]V_МО_ФАКТ!AX54</f>
        <v>0</v>
      </c>
      <c r="AY54" s="150">
        <f>'[1]год_24  пр 05 '!AY54-[1]V_МО_ФАКТ!AY54</f>
        <v>0</v>
      </c>
      <c r="AZ54" s="150">
        <f>'[1]год_24  пр 05 '!AZ54-[1]V_МО_ФАКТ!AZ54</f>
        <v>0</v>
      </c>
      <c r="BA54" s="151">
        <f>'[1]год_24  пр 05 '!BA54-[1]V_МО_ФАКТ!BA54</f>
        <v>0</v>
      </c>
      <c r="BB54" s="151">
        <f>'[1]год_24  пр 05 '!BB54-[1]V_МО_ФАКТ!BB54</f>
        <v>0</v>
      </c>
      <c r="BC54" s="151">
        <f>'[1]год_24  пр 05 '!BC54-[1]V_МО_ФАКТ!BC54</f>
        <v>0</v>
      </c>
      <c r="BD54" s="151">
        <f>'[1]год_24  пр 05 '!BD54-[1]V_МО_ФАКТ!BD54</f>
        <v>0</v>
      </c>
      <c r="BE54" s="151">
        <f>'[1]год_24  пр 05 '!BE54-[1]V_МО_ФАКТ!BE54</f>
        <v>0</v>
      </c>
      <c r="BF54" s="151">
        <f>'[1]год_24  пр 05 '!BF54-[1]V_МО_ФАКТ!BF54</f>
        <v>0</v>
      </c>
      <c r="BG54" s="151">
        <f>'[1]год_24  пр 05 '!BG54-[1]V_МО_ФАКТ!BG54</f>
        <v>0</v>
      </c>
      <c r="BH54" s="155">
        <f>'[1]год_24  пр 05 '!BH54-[1]V_МО_ФАКТ!BH54</f>
        <v>0</v>
      </c>
      <c r="BI54" s="151">
        <f>'[1]год_24  пр 05 '!BI54-[1]V_МО_ФАКТ!BI54</f>
        <v>0</v>
      </c>
      <c r="BJ54" s="151">
        <f>'[1]год_24  пр 05 '!BJ54-[1]V_МО_ФАКТ!BJ54</f>
        <v>0</v>
      </c>
      <c r="BK54" s="151">
        <f>'[1]год_24  пр 05 '!BK54-[1]V_МО_ФАКТ!BK54</f>
        <v>0</v>
      </c>
      <c r="BL54" s="156">
        <f>'[1]год_24  пр 05 '!BL54-[1]V_МО_ФАКТ!BL54</f>
        <v>281</v>
      </c>
      <c r="BM54" s="151">
        <f>'[1]год_24  пр 05 '!BM54-[1]V_МО_ФАКТ!BM54</f>
        <v>281</v>
      </c>
      <c r="BN54" s="151">
        <f>'[1]год_24  пр 05 '!BN54-[1]V_МО_ФАКТ!BN54</f>
        <v>0</v>
      </c>
      <c r="BO54" s="151">
        <f>'[1]год_24  пр 05 '!BO54-[1]V_МО_ФАКТ!BO54</f>
        <v>0</v>
      </c>
      <c r="BP54" s="151">
        <f>'[1]год_24  пр 05 '!BP54-[1]V_МО_ФАКТ!BP54</f>
        <v>0</v>
      </c>
      <c r="BQ54" s="156">
        <f>'[1]год_24  пр 05 '!BQ54-[1]V_МО_ФАКТ!BQ54</f>
        <v>0</v>
      </c>
      <c r="BR54" s="151">
        <f>'[1]год_24  пр 05 '!BR54-[1]V_МО_ФАКТ!BR54</f>
        <v>0</v>
      </c>
      <c r="BS54" s="151">
        <f>'[1]год_24  пр 05 '!BS54-[1]V_МО_ФАКТ!BS54</f>
        <v>0</v>
      </c>
      <c r="BT54" s="151">
        <f>'[1]год_24  пр 05 '!BT54-[1]V_МО_ФАКТ!BT54</f>
        <v>0</v>
      </c>
      <c r="BU54" s="156">
        <f>'[1]год_24  пр 05 '!BU54-[1]V_МО_ФАКТ!BU54</f>
        <v>0</v>
      </c>
      <c r="BV54" s="151">
        <f>'[1]год_24  пр 05 '!BV54-[1]V_МО_ФАКТ!BV54</f>
        <v>0</v>
      </c>
      <c r="BW54" s="151">
        <f>'[1]год_24  пр 05 '!BW54-[1]V_МО_ФАКТ!BW54</f>
        <v>0</v>
      </c>
      <c r="BX54" s="151">
        <f>'[1]год_24  пр 05 '!BX54-[1]V_МО_ФАКТ!BX54</f>
        <v>0</v>
      </c>
      <c r="BY54" s="151">
        <f>'[1]год_24  пр 05 '!BY54-[1]V_МО_ФАКТ!BY54</f>
        <v>0</v>
      </c>
      <c r="BZ54" s="151">
        <f>'[1]год_24  пр 05 '!BZ54-[1]V_МО_ФАКТ!BZ54</f>
        <v>0</v>
      </c>
      <c r="CA54" s="151">
        <f>'[1]год_24  пр 05 '!CA54-[1]V_МО_ФАКТ!CA54</f>
        <v>0</v>
      </c>
      <c r="CB54" s="151">
        <f>'[1]год_24  пр 05 '!CB54-[1]V_МО_ФАКТ!CB54</f>
        <v>0</v>
      </c>
      <c r="CC54" s="151">
        <f>'[1]год_24  пр 05 '!CC54-[1]V_МО_ФАКТ!CC54</f>
        <v>0</v>
      </c>
      <c r="CD54" s="149">
        <f>'[1]год_24  пр 05 '!CD54-[1]V_МО_ФАКТ!CD54</f>
        <v>0</v>
      </c>
      <c r="CE54" s="153">
        <f>'[1]год_24  пр 05 '!CE54-[1]V_МО_ФАКТ!CE54</f>
        <v>0</v>
      </c>
      <c r="CF54" s="151">
        <f>'[1]год_24  пр 05 '!CF54-[1]V_МО_ФАКТ!CF54</f>
        <v>0</v>
      </c>
      <c r="CG54" s="151">
        <f>'[1]год_24  пр 05 '!CG54-[1]V_МО_ФАКТ!CG54</f>
        <v>0</v>
      </c>
      <c r="CH54" s="151">
        <f>'[1]год_24  пр 05 '!CH54-[1]V_МО_ФАКТ!CH54</f>
        <v>0</v>
      </c>
      <c r="CI54" s="151">
        <f>'[1]год_24  пр 05 '!CI54-[1]V_МО_ФАКТ!CI54</f>
        <v>0</v>
      </c>
      <c r="CJ54" s="151">
        <f>'[1]год_24  пр 05 '!CJ54-[1]V_МО_ФАКТ!CJ54</f>
        <v>0</v>
      </c>
      <c r="CK54" s="151">
        <f>'[1]год_24  пр 05 '!CK54-[1]V_МО_ФАКТ!CK54</f>
        <v>0</v>
      </c>
      <c r="CL54" s="151">
        <f>'[1]год_24  пр 05 '!CL54-[1]V_МО_ФАКТ!CL54</f>
        <v>0</v>
      </c>
      <c r="CM54" s="151">
        <f>'[1]год_24  пр 05 '!CM54-[1]V_МО_ФАКТ!CM54</f>
        <v>0</v>
      </c>
      <c r="CN54" s="151">
        <f>'[1]год_24  пр 05 '!CN54-[1]V_МО_ФАКТ!CN54</f>
        <v>0</v>
      </c>
      <c r="CO54" s="151">
        <f>'[1]год_24  пр 05 '!CO54-[1]V_МО_ФАКТ!CO54</f>
        <v>0</v>
      </c>
      <c r="CP54" s="151">
        <f>'[1]год_24  пр 05 '!CP54-[1]V_МО_ФАКТ!CP54</f>
        <v>0</v>
      </c>
      <c r="CQ54" s="151">
        <f>'[1]год_24  пр 05 '!CQ54-[1]V_МО_ФАКТ!CQ54</f>
        <v>0</v>
      </c>
      <c r="CR54" s="151">
        <f>'[1]год_24  пр 05 '!CR54-[1]V_МО_ФАКТ!CR54</f>
        <v>0</v>
      </c>
      <c r="CS54" s="151">
        <f>'[1]год_24  пр 05 '!CS54-[1]V_МО_ФАКТ!CS54</f>
        <v>0</v>
      </c>
      <c r="CT54" s="151">
        <f>'[1]год_24  пр 05 '!CT54-[1]V_МО_ФАКТ!CT54</f>
        <v>0</v>
      </c>
      <c r="CU54" s="151">
        <f>'[1]год_24  пр 05 '!CU54-[1]V_МО_ФАКТ!CU54</f>
        <v>0</v>
      </c>
      <c r="CV54" s="151">
        <f>'[1]год_24  пр 05 '!CV54-[1]V_МО_ФАКТ!CV54</f>
        <v>0</v>
      </c>
      <c r="CW54" s="151">
        <f>'[1]год_24  пр 05 '!CW54-[1]V_МО_ФАКТ!CW54</f>
        <v>0</v>
      </c>
      <c r="CX54" s="151">
        <f>'[1]год_24  пр 05 '!CX54-[1]V_МО_ФАКТ!CX54</f>
        <v>0</v>
      </c>
      <c r="CY54" s="151">
        <f>'[1]год_24  пр 05 '!CY54-[1]V_МО_ФАКТ!CY54</f>
        <v>0</v>
      </c>
      <c r="CZ54" s="151">
        <f>'[1]год_24  пр 05 '!CZ54-[1]V_МО_ФАКТ!CZ54</f>
        <v>0</v>
      </c>
      <c r="DA54" s="151">
        <f>'[1]год_24  пр 05 '!DA54-[1]V_МО_ФАКТ!DA54</f>
        <v>0</v>
      </c>
      <c r="DB54" s="151">
        <f>'[1]год_24  пр 05 '!DB54-[1]V_МО_ФАКТ!DB54</f>
        <v>0</v>
      </c>
      <c r="DC54" s="151">
        <f>'[1]год_24  пр 05 '!DC54-[1]V_МО_ФАКТ!DC54</f>
        <v>0</v>
      </c>
      <c r="DD54" s="151">
        <f>'[1]год_24  пр 05 '!DD54-[1]V_МО_ФАКТ!DD54</f>
        <v>0</v>
      </c>
      <c r="DE54" s="151">
        <f>'[1]год_24  пр 05 '!DE54-[1]V_МО_ФАКТ!DE54</f>
        <v>0</v>
      </c>
      <c r="DF54" s="151">
        <f>'[1]год_24  пр 05 '!DF54-[1]V_МО_ФАКТ!DF54</f>
        <v>0</v>
      </c>
      <c r="DG54" s="151">
        <f>'[1]год_24  пр 05 '!DG54-[1]V_МО_ФАКТ!DG54</f>
        <v>0</v>
      </c>
      <c r="DH54" s="151">
        <f>'[1]год_24  пр 05 '!DH54-[1]V_МО_ФАКТ!DH54</f>
        <v>0</v>
      </c>
      <c r="DI54" s="151">
        <f>'[1]год_24  пр 05 '!DI54-[1]V_МО_ФАКТ!DI54</f>
        <v>0</v>
      </c>
      <c r="DJ54" s="151">
        <f>'[1]год_24  пр 05 '!DJ54-[1]V_МО_ФАКТ!DJ54</f>
        <v>0</v>
      </c>
      <c r="DK54" s="151">
        <f>'[1]год_24  пр 05 '!DK54-[1]V_МО_ФАКТ!DK54</f>
        <v>0</v>
      </c>
      <c r="DL54" s="151">
        <f>'[1]год_24  пр 05 '!DL54-[1]V_МО_ФАКТ!DL54</f>
        <v>0</v>
      </c>
      <c r="DM54" s="151">
        <f>'[1]год_24  пр 05 '!DM54-[1]V_МО_ФАКТ!DM54</f>
        <v>0</v>
      </c>
      <c r="DN54" s="151">
        <f>'[1]год_24  пр 05 '!DN54-[1]V_МО_ФАКТ!DN54</f>
        <v>0</v>
      </c>
      <c r="DO54" s="151">
        <f>'[1]год_24  пр 05 '!DO54-[1]V_МО_ФАКТ!DO54</f>
        <v>0</v>
      </c>
      <c r="DP54" s="151">
        <f>'[1]год_24  пр 05 '!DP54-[1]V_МО_ФАКТ!DP54</f>
        <v>0</v>
      </c>
      <c r="DQ54" s="151">
        <f>'[1]год_24  пр 05 '!DQ54-[1]V_МО_ФАКТ!DQ54</f>
        <v>0</v>
      </c>
      <c r="DR54" s="151">
        <f>'[1]год_24  пр 05 '!DR54-[1]V_МО_ФАКТ!DR54</f>
        <v>0</v>
      </c>
      <c r="DS54" s="151">
        <f>'[1]год_24  пр 05 '!DS54-[1]V_МО_ФАКТ!DS54</f>
        <v>0</v>
      </c>
      <c r="DT54" s="151">
        <f>'[1]год_24  пр 05 '!DT54-[1]V_МО_ФАКТ!DT54</f>
        <v>0</v>
      </c>
      <c r="DU54" s="151">
        <f>'[1]год_24  пр 05 '!DU54-[1]V_МО_ФАКТ!DU54</f>
        <v>0</v>
      </c>
      <c r="DV54" s="151">
        <f>'[1]год_24  пр 05 '!DV54-[1]V_МО_ФАКТ!DV54</f>
        <v>0</v>
      </c>
      <c r="DW54" s="151">
        <f>'[1]год_24  пр 05 '!DW54-[1]V_МО_ФАКТ!DW54</f>
        <v>0</v>
      </c>
      <c r="DX54" s="157">
        <f>'[1]год_24  пр 05 '!DX54-[1]V_МО_ФАКТ!DX54</f>
        <v>0</v>
      </c>
      <c r="DY54" s="157">
        <f>'[1]год_24  пр 05 '!DY54-[1]V_МО_ФАКТ!DY54</f>
        <v>0</v>
      </c>
      <c r="DZ54" s="157">
        <f>'[1]год_24  пр 05 '!DZ54-[1]V_МО_ФАКТ!DZ54</f>
        <v>0</v>
      </c>
      <c r="EA54" s="151">
        <f>'[1]год_24  пр 05 '!EA54-[1]V_МО_ФАКТ!EA54</f>
        <v>0</v>
      </c>
      <c r="EB54" s="149">
        <f>'[1]год_24  пр 05 '!EB54-[1]V_МО_ФАКТ!EB54</f>
        <v>0</v>
      </c>
      <c r="EC54" s="153">
        <f>'[1]год_24  пр 05 '!EC54-[1]V_МО_ФАКТ!EC54</f>
        <v>0</v>
      </c>
      <c r="ED54" s="150">
        <f>'[1]год_24  пр 05 '!ED54-[1]V_МО_ФАКТ!ED54</f>
        <v>0</v>
      </c>
      <c r="EE54" s="151">
        <f>'[1]год_24  пр 05 '!EE54-[1]V_МО_ФАКТ!EE54</f>
        <v>0</v>
      </c>
      <c r="EF54" s="151">
        <f>'[1]год_24  пр 05 '!EF54-[1]V_МО_ФАКТ!EF54</f>
        <v>0</v>
      </c>
      <c r="EG54" s="151">
        <f>'[1]год_24  пр 05 '!EG54-[1]V_МО_ФАКТ!EG54</f>
        <v>0</v>
      </c>
      <c r="EH54" s="158">
        <f>'[1]год_24  пр 05 '!EH54-[1]V_МО_ФАКТ!EH54</f>
        <v>0</v>
      </c>
      <c r="EI54" s="151">
        <f>'[1]год_24  пр 05 '!EI54-[1]V_МО_ФАКТ!EI54</f>
        <v>0</v>
      </c>
      <c r="EJ54" s="151">
        <f>'[1]год_24  пр 05 '!EJ54-[1]V_МО_ФАКТ!EJ54</f>
        <v>0</v>
      </c>
      <c r="EK54" s="151">
        <f>'[1]год_24  пр 05 '!EK54-[1]V_МО_ФАКТ!EK54</f>
        <v>0</v>
      </c>
      <c r="EL54" s="151">
        <f>'[1]год_24  пр 05 '!EL54-[1]V_МО_ФАКТ!EL54</f>
        <v>0</v>
      </c>
      <c r="EM54" s="151">
        <f>'[1]год_24  пр 05 '!EM54-[1]V_МО_ФАКТ!EM54</f>
        <v>0</v>
      </c>
      <c r="EN54" s="151">
        <f>'[1]год_24  пр 05 '!EN54-[1]V_МО_ФАКТ!EN54</f>
        <v>0</v>
      </c>
      <c r="EO54" s="151">
        <f>'[1]год_24  пр 05 '!EO54-[1]V_МО_ФАКТ!EO54</f>
        <v>0</v>
      </c>
      <c r="EP54" s="151">
        <f>'[1]год_24  пр 05 '!EP54-[1]V_МО_ФАКТ!EP54</f>
        <v>0</v>
      </c>
      <c r="EQ54" s="151">
        <f>'[1]год_24  пр 05 '!EQ54-[1]V_МО_ФАКТ!EQ54</f>
        <v>0</v>
      </c>
      <c r="ER54" s="151">
        <f>'[1]год_24  пр 05 '!ER54-[1]V_МО_ФАКТ!ER54</f>
        <v>0</v>
      </c>
      <c r="ES54" s="151">
        <f>'[1]год_24  пр 05 '!ES54-[1]V_МО_ФАКТ!ES54</f>
        <v>0</v>
      </c>
      <c r="ET54" s="150">
        <f>'[1]год_24  пр 05 '!ET54-[1]V_МО_ФАКТ!ET54</f>
        <v>0</v>
      </c>
      <c r="EU54" s="151">
        <f>'[1]год_24  пр 05 '!EU54-[1]V_МО_ФАКТ!EU54</f>
        <v>0</v>
      </c>
      <c r="EV54" s="158">
        <f>'[1]год_24  пр 05 '!EV54-[1]V_МО_ФАКТ!EV54</f>
        <v>0</v>
      </c>
      <c r="EW54" s="151">
        <f>'[1]год_24  пр 05 '!EW54-[1]V_МО_ФАКТ!EW54</f>
        <v>0</v>
      </c>
      <c r="EX54" s="151">
        <f>'[1]год_24  пр 05 '!EX54-[1]V_МО_ФАКТ!EX54</f>
        <v>0</v>
      </c>
      <c r="EY54" s="151">
        <f>'[1]год_24  пр 05 '!EY54-[1]V_МО_ФАКТ!EY54</f>
        <v>0</v>
      </c>
      <c r="EZ54" s="151">
        <f>'[1]год_24  пр 05 '!EZ54-[1]V_МО_ФАКТ!EZ54</f>
        <v>0</v>
      </c>
      <c r="FA54" s="151">
        <f>'[1]год_24  пр 05 '!FA54-[1]V_МО_ФАКТ!FA54</f>
        <v>0</v>
      </c>
      <c r="FB54" s="151">
        <f>'[1]год_24  пр 05 '!FB54-[1]V_МО_ФАКТ!FB54</f>
        <v>0</v>
      </c>
      <c r="FC54" s="151">
        <f>'[1]год_24  пр 05 '!FC54-[1]V_МО_ФАКТ!FC54</f>
        <v>0</v>
      </c>
      <c r="FD54" s="151">
        <f>'[1]год_24  пр 05 '!FD54-[1]V_МО_ФАКТ!FD54</f>
        <v>0</v>
      </c>
      <c r="FE54" s="151">
        <f>'[1]год_24  пр 05 '!FE54-[1]V_МО_ФАКТ!FE54</f>
        <v>0</v>
      </c>
      <c r="FF54" s="151">
        <f>'[1]год_24  пр 05 '!FF54-[1]V_МО_ФАКТ!FF54</f>
        <v>0</v>
      </c>
      <c r="FG54" s="151">
        <f>'[1]год_24  пр 05 '!FG54-[1]V_МО_ФАКТ!FG54</f>
        <v>0</v>
      </c>
      <c r="FH54" s="151">
        <f>'[1]год_24  пр 05 '!FH54-[1]V_МО_ФАКТ!FH54</f>
        <v>0</v>
      </c>
      <c r="FI54" s="151">
        <f>'[1]год_24  пр 05 '!FI54-[1]V_МО_ФАКТ!FI54</f>
        <v>0</v>
      </c>
      <c r="FJ54" s="151">
        <f>'[1]год_24  пр 05 '!FJ54-[1]V_МО_ФАКТ!FJ54</f>
        <v>0</v>
      </c>
      <c r="FK54" s="151">
        <f>'[1]год_24  пр 05 '!FK54-[1]V_МО_ФАКТ!FK54</f>
        <v>0</v>
      </c>
      <c r="FL54" s="151">
        <f>'[1]год_24  пр 05 '!FL54-[1]V_МО_ФАКТ!FL54</f>
        <v>0</v>
      </c>
      <c r="FM54" s="151">
        <f>'[1]год_24  пр 05 '!FM54-[1]V_МО_ФАКТ!FM54</f>
        <v>0</v>
      </c>
      <c r="FN54" s="151">
        <f>'[1]год_24  пр 05 '!FN54-[1]V_МО_ФАКТ!FN54</f>
        <v>0</v>
      </c>
      <c r="FO54" s="159">
        <f>'[1]год_24  пр 05 '!FO54-[1]V_МО_ФАКТ!FO54</f>
        <v>0</v>
      </c>
      <c r="FP54" s="151">
        <f>'[1]год_24  пр 05 '!FP54-[1]V_МО_ФАКТ!FP54</f>
        <v>0</v>
      </c>
      <c r="FQ54" s="151">
        <f>'[1]год_24  пр 05 '!FQ54-[1]V_МО_ФАКТ!FQ54</f>
        <v>0</v>
      </c>
      <c r="FR54" s="151">
        <f>'[1]год_24  пр 05 '!FR54-[1]V_МО_ФАКТ!FR54</f>
        <v>0</v>
      </c>
      <c r="FS54" s="149">
        <f>'[1]год_24  пр 05 '!FS54-[1]V_МО_ФАКТ!FS54</f>
        <v>0</v>
      </c>
      <c r="FT54" s="151">
        <f>'[1]год_24  пр 05 '!FT54-[1]V_МО_ФАКТ!FT54</f>
        <v>0</v>
      </c>
      <c r="FU54" s="151">
        <f>'[1]год_24  пр 05 '!FU54-[1]V_МО_ФАКТ!FU54</f>
        <v>0</v>
      </c>
      <c r="FV54" s="151">
        <f>'[1]год_24  пр 05 '!FV54-[1]V_МО_ФАКТ!FV54</f>
        <v>0</v>
      </c>
    </row>
    <row r="55" spans="1:178" ht="60.75" x14ac:dyDescent="0.3">
      <c r="A55" s="146">
        <f t="shared" si="5"/>
        <v>76</v>
      </c>
      <c r="B55" s="147" t="s">
        <v>235</v>
      </c>
      <c r="C55" s="148" t="s">
        <v>236</v>
      </c>
      <c r="D55" s="149">
        <f>'[1]год_24  пр 05 '!D55-[1]V_МО_ФАКТ!D55</f>
        <v>5422</v>
      </c>
      <c r="E55" s="150">
        <f>'[1]год_24  пр 05 '!E55-[1]V_МО_ФАКТ!E55</f>
        <v>0</v>
      </c>
      <c r="F55" s="151">
        <f>'[1]год_24  пр 05 '!F55-[1]V_МО_ФАКТ!F55</f>
        <v>0</v>
      </c>
      <c r="G55" s="151">
        <f>'[1]год_24  пр 05 '!G55-[1]V_МО_ФАКТ!G55</f>
        <v>0</v>
      </c>
      <c r="H55" s="151">
        <f>'[1]год_24  пр 05 '!H55-[1]V_МО_ФАКТ!H55</f>
        <v>0</v>
      </c>
      <c r="I55" s="151">
        <f>'[1]год_24  пр 05 '!I55-[1]V_МО_ФАКТ!I55</f>
        <v>0</v>
      </c>
      <c r="J55" s="150">
        <f>'[1]год_24  пр 05 '!J55-[1]V_МО_ФАКТ!J55</f>
        <v>0</v>
      </c>
      <c r="K55" s="151">
        <f>'[1]год_24  пр 05 '!K55-[1]V_МО_ФАКТ!K55</f>
        <v>0</v>
      </c>
      <c r="L55" s="151">
        <f>'[1]год_24  пр 05 '!L55-[1]V_МО_ФАКТ!L55</f>
        <v>0</v>
      </c>
      <c r="M55" s="151">
        <f>'[1]год_24  пр 05 '!M55-[1]V_МО_ФАКТ!M55</f>
        <v>0</v>
      </c>
      <c r="N55" s="151">
        <f>'[1]год_24  пр 05 '!N55-[1]V_МО_ФАКТ!N55</f>
        <v>0</v>
      </c>
      <c r="O55" s="150">
        <f>'[1]год_24  пр 05 '!O55-[1]V_МО_ФАКТ!O55</f>
        <v>0</v>
      </c>
      <c r="P55" s="151">
        <f>'[1]год_24  пр 05 '!P55-[1]V_МО_ФАКТ!P55</f>
        <v>0</v>
      </c>
      <c r="Q55" s="151">
        <f>'[1]год_24  пр 05 '!Q55-[1]V_МО_ФАКТ!Q55</f>
        <v>0</v>
      </c>
      <c r="R55" s="151">
        <f>'[1]год_24  пр 05 '!R55-[1]V_МО_ФАКТ!R55</f>
        <v>0</v>
      </c>
      <c r="S55" s="151">
        <f>'[1]год_24  пр 05 '!S55-[1]V_МО_ФАКТ!S55</f>
        <v>0</v>
      </c>
      <c r="T55" s="151">
        <f>'[1]год_24  пр 05 '!T55-[1]V_МО_ФАКТ!T55</f>
        <v>0</v>
      </c>
      <c r="U55" s="151">
        <f>'[1]год_24  пр 05 '!U55-[1]V_МО_ФАКТ!U55</f>
        <v>0</v>
      </c>
      <c r="V55" s="151">
        <f>'[1]год_24  пр 05 '!V55-[1]V_МО_ФАКТ!V55</f>
        <v>0</v>
      </c>
      <c r="W55" s="150">
        <f>'[1]год_24  пр 05 '!W55-[1]V_МО_ФАКТ!W55</f>
        <v>0</v>
      </c>
      <c r="X55" s="152">
        <f>'[1]год_24  пр 05 '!X55-[1]V_МО_ФАКТ!X55</f>
        <v>0</v>
      </c>
      <c r="Y55" s="152">
        <f>'[1]год_24  пр 05 '!Y55-[1]V_МО_ФАКТ!Y55</f>
        <v>0</v>
      </c>
      <c r="Z55" s="152">
        <f>'[1]год_24  пр 05 '!Z55-[1]V_МО_ФАКТ!Z55</f>
        <v>0</v>
      </c>
      <c r="AA55" s="151">
        <f>'[1]год_24  пр 05 '!AA55-[1]V_МО_ФАКТ!AA55</f>
        <v>0</v>
      </c>
      <c r="AB55" s="151">
        <f>'[1]год_24  пр 05 '!AB55-[1]V_МО_ФАКТ!AB55</f>
        <v>0</v>
      </c>
      <c r="AC55" s="151">
        <f>'[1]год_24  пр 05 '!AC55-[1]V_МО_ФАКТ!AC55</f>
        <v>0</v>
      </c>
      <c r="AD55" s="150">
        <f>'[1]год_24  пр 05 '!AD55-[1]V_МО_ФАКТ!AD55</f>
        <v>0</v>
      </c>
      <c r="AE55" s="151">
        <f>'[1]год_24  пр 05 '!AE55-[1]V_МО_ФАКТ!AE55</f>
        <v>0</v>
      </c>
      <c r="AF55" s="151">
        <f>'[1]год_24  пр 05 '!AF55-[1]V_МО_ФАКТ!AF55</f>
        <v>0</v>
      </c>
      <c r="AG55" s="150">
        <f>'[1]год_24  пр 05 '!AG55-[1]V_МО_ФАКТ!AG55</f>
        <v>0</v>
      </c>
      <c r="AH55" s="151">
        <f>'[1]год_24  пр 05 '!AH55-[1]V_МО_ФАКТ!AH55</f>
        <v>0</v>
      </c>
      <c r="AI55" s="151">
        <f>'[1]год_24  пр 05 '!AI55-[1]V_МО_ФАКТ!AI55</f>
        <v>0</v>
      </c>
      <c r="AJ55" s="151">
        <f>'[1]год_24  пр 05 '!AJ55-[1]V_МО_ФАКТ!AJ55</f>
        <v>0</v>
      </c>
      <c r="AK55" s="151">
        <f>'[1]год_24  пр 05 '!AK55-[1]V_МО_ФАКТ!AK55</f>
        <v>0</v>
      </c>
      <c r="AL55" s="151">
        <f>'[1]год_24  пр 05 '!AL55-[1]V_МО_ФАКТ!AL55</f>
        <v>0</v>
      </c>
      <c r="AM55" s="151">
        <f>'[1]год_24  пр 05 '!AM55-[1]V_МО_ФАКТ!AM55</f>
        <v>0</v>
      </c>
      <c r="AN55" s="151">
        <f>'[1]год_24  пр 05 '!AN55-[1]V_МО_ФАКТ!AN55</f>
        <v>0</v>
      </c>
      <c r="AO55" s="150">
        <f>'[1]год_24  пр 05 '!AO55-[1]V_МО_ФАКТ!AO55</f>
        <v>5422</v>
      </c>
      <c r="AP55" s="151">
        <f>'[1]год_24  пр 05 '!AP55-[1]V_МО_ФАКТ!AP55</f>
        <v>5144</v>
      </c>
      <c r="AQ55" s="151">
        <f>'[1]год_24  пр 05 '!AQ55-[1]V_МО_ФАКТ!AQ55</f>
        <v>278</v>
      </c>
      <c r="AR55" s="151">
        <f>'[1]год_24  пр 05 '!AR55-[1]V_МО_ФАКТ!AR55</f>
        <v>0</v>
      </c>
      <c r="AS55" s="151">
        <f>'[1]год_24  пр 05 '!AS55-[1]V_МО_ФАКТ!AS55</f>
        <v>0</v>
      </c>
      <c r="AT55" s="153">
        <f>'[1]год_24  пр 05 '!AT55-[1]V_МО_ФАКТ!AT55</f>
        <v>0</v>
      </c>
      <c r="AU55" s="151">
        <f>'[1]год_24  пр 05 '!AU55-[1]V_МО_ФАКТ!AU55</f>
        <v>0</v>
      </c>
      <c r="AV55" s="151">
        <f>'[1]год_24  пр 05 '!AV55-[1]V_МО_ФАКТ!AV55</f>
        <v>0</v>
      </c>
      <c r="AW55" s="151">
        <f>'[1]год_24  пр 05 '!AW55-[1]V_МО_ФАКТ!AW55</f>
        <v>0</v>
      </c>
      <c r="AX55" s="153">
        <f>'[1]год_24  пр 05 '!AX55-[1]V_МО_ФАКТ!AX55</f>
        <v>0</v>
      </c>
      <c r="AY55" s="150">
        <f>'[1]год_24  пр 05 '!AY55-[1]V_МО_ФАКТ!AY55</f>
        <v>0</v>
      </c>
      <c r="AZ55" s="150">
        <f>'[1]год_24  пр 05 '!AZ55-[1]V_МО_ФАКТ!AZ55</f>
        <v>0</v>
      </c>
      <c r="BA55" s="151">
        <f>'[1]год_24  пр 05 '!BA55-[1]V_МО_ФАКТ!BA55</f>
        <v>0</v>
      </c>
      <c r="BB55" s="151">
        <f>'[1]год_24  пр 05 '!BB55-[1]V_МО_ФАКТ!BB55</f>
        <v>0</v>
      </c>
      <c r="BC55" s="151">
        <f>'[1]год_24  пр 05 '!BC55-[1]V_МО_ФАКТ!BC55</f>
        <v>0</v>
      </c>
      <c r="BD55" s="151">
        <f>'[1]год_24  пр 05 '!BD55-[1]V_МО_ФАКТ!BD55</f>
        <v>0</v>
      </c>
      <c r="BE55" s="151">
        <f>'[1]год_24  пр 05 '!BE55-[1]V_МО_ФАКТ!BE55</f>
        <v>0</v>
      </c>
      <c r="BF55" s="151">
        <f>'[1]год_24  пр 05 '!BF55-[1]V_МО_ФАКТ!BF55</f>
        <v>0</v>
      </c>
      <c r="BG55" s="151">
        <f>'[1]год_24  пр 05 '!BG55-[1]V_МО_ФАКТ!BG55</f>
        <v>0</v>
      </c>
      <c r="BH55" s="155">
        <f>'[1]год_24  пр 05 '!BH55-[1]V_МО_ФАКТ!BH55</f>
        <v>0</v>
      </c>
      <c r="BI55" s="151">
        <f>'[1]год_24  пр 05 '!BI55-[1]V_МО_ФАКТ!BI55</f>
        <v>0</v>
      </c>
      <c r="BJ55" s="151">
        <f>'[1]год_24  пр 05 '!BJ55-[1]V_МО_ФАКТ!BJ55</f>
        <v>0</v>
      </c>
      <c r="BK55" s="151">
        <f>'[1]год_24  пр 05 '!BK55-[1]V_МО_ФАКТ!BK55</f>
        <v>0</v>
      </c>
      <c r="BL55" s="156">
        <f>'[1]год_24  пр 05 '!BL55-[1]V_МО_ФАКТ!BL55</f>
        <v>0</v>
      </c>
      <c r="BM55" s="151">
        <f>'[1]год_24  пр 05 '!BM55-[1]V_МО_ФАКТ!BM55</f>
        <v>0</v>
      </c>
      <c r="BN55" s="151">
        <f>'[1]год_24  пр 05 '!BN55-[1]V_МО_ФАКТ!BN55</f>
        <v>0</v>
      </c>
      <c r="BO55" s="151">
        <f>'[1]год_24  пр 05 '!BO55-[1]V_МО_ФАКТ!BO55</f>
        <v>0</v>
      </c>
      <c r="BP55" s="151">
        <f>'[1]год_24  пр 05 '!BP55-[1]V_МО_ФАКТ!BP55</f>
        <v>0</v>
      </c>
      <c r="BQ55" s="156">
        <f>'[1]год_24  пр 05 '!BQ55-[1]V_МО_ФАКТ!BQ55</f>
        <v>0</v>
      </c>
      <c r="BR55" s="151">
        <f>'[1]год_24  пр 05 '!BR55-[1]V_МО_ФАКТ!BR55</f>
        <v>0</v>
      </c>
      <c r="BS55" s="151">
        <f>'[1]год_24  пр 05 '!BS55-[1]V_МО_ФАКТ!BS55</f>
        <v>0</v>
      </c>
      <c r="BT55" s="151">
        <f>'[1]год_24  пр 05 '!BT55-[1]V_МО_ФАКТ!BT55</f>
        <v>0</v>
      </c>
      <c r="BU55" s="156">
        <f>'[1]год_24  пр 05 '!BU55-[1]V_МО_ФАКТ!BU55</f>
        <v>0</v>
      </c>
      <c r="BV55" s="151">
        <f>'[1]год_24  пр 05 '!BV55-[1]V_МО_ФАКТ!BV55</f>
        <v>0</v>
      </c>
      <c r="BW55" s="151">
        <f>'[1]год_24  пр 05 '!BW55-[1]V_МО_ФАКТ!BW55</f>
        <v>0</v>
      </c>
      <c r="BX55" s="151">
        <f>'[1]год_24  пр 05 '!BX55-[1]V_МО_ФАКТ!BX55</f>
        <v>0</v>
      </c>
      <c r="BY55" s="151">
        <f>'[1]год_24  пр 05 '!BY55-[1]V_МО_ФАКТ!BY55</f>
        <v>0</v>
      </c>
      <c r="BZ55" s="151">
        <f>'[1]год_24  пр 05 '!BZ55-[1]V_МО_ФАКТ!BZ55</f>
        <v>0</v>
      </c>
      <c r="CA55" s="151">
        <f>'[1]год_24  пр 05 '!CA55-[1]V_МО_ФАКТ!CA55</f>
        <v>0</v>
      </c>
      <c r="CB55" s="151">
        <f>'[1]год_24  пр 05 '!CB55-[1]V_МО_ФАКТ!CB55</f>
        <v>0</v>
      </c>
      <c r="CC55" s="151">
        <f>'[1]год_24  пр 05 '!CC55-[1]V_МО_ФАКТ!CC55</f>
        <v>0</v>
      </c>
      <c r="CD55" s="149">
        <f>'[1]год_24  пр 05 '!CD55-[1]V_МО_ФАКТ!CD55</f>
        <v>0</v>
      </c>
      <c r="CE55" s="153">
        <f>'[1]год_24  пр 05 '!CE55-[1]V_МО_ФАКТ!CE55</f>
        <v>0</v>
      </c>
      <c r="CF55" s="151">
        <f>'[1]год_24  пр 05 '!CF55-[1]V_МО_ФАКТ!CF55</f>
        <v>0</v>
      </c>
      <c r="CG55" s="151">
        <f>'[1]год_24  пр 05 '!CG55-[1]V_МО_ФАКТ!CG55</f>
        <v>0</v>
      </c>
      <c r="CH55" s="151">
        <f>'[1]год_24  пр 05 '!CH55-[1]V_МО_ФАКТ!CH55</f>
        <v>0</v>
      </c>
      <c r="CI55" s="151">
        <f>'[1]год_24  пр 05 '!CI55-[1]V_МО_ФАКТ!CI55</f>
        <v>0</v>
      </c>
      <c r="CJ55" s="151">
        <f>'[1]год_24  пр 05 '!CJ55-[1]V_МО_ФАКТ!CJ55</f>
        <v>0</v>
      </c>
      <c r="CK55" s="151">
        <f>'[1]год_24  пр 05 '!CK55-[1]V_МО_ФАКТ!CK55</f>
        <v>0</v>
      </c>
      <c r="CL55" s="151">
        <f>'[1]год_24  пр 05 '!CL55-[1]V_МО_ФАКТ!CL55</f>
        <v>0</v>
      </c>
      <c r="CM55" s="151">
        <f>'[1]год_24  пр 05 '!CM55-[1]V_МО_ФАКТ!CM55</f>
        <v>0</v>
      </c>
      <c r="CN55" s="151">
        <f>'[1]год_24  пр 05 '!CN55-[1]V_МО_ФАКТ!CN55</f>
        <v>0</v>
      </c>
      <c r="CO55" s="151">
        <f>'[1]год_24  пр 05 '!CO55-[1]V_МО_ФАКТ!CO55</f>
        <v>0</v>
      </c>
      <c r="CP55" s="151">
        <f>'[1]год_24  пр 05 '!CP55-[1]V_МО_ФАКТ!CP55</f>
        <v>0</v>
      </c>
      <c r="CQ55" s="151">
        <f>'[1]год_24  пр 05 '!CQ55-[1]V_МО_ФАКТ!CQ55</f>
        <v>0</v>
      </c>
      <c r="CR55" s="151">
        <f>'[1]год_24  пр 05 '!CR55-[1]V_МО_ФАКТ!CR55</f>
        <v>0</v>
      </c>
      <c r="CS55" s="151">
        <f>'[1]год_24  пр 05 '!CS55-[1]V_МО_ФАКТ!CS55</f>
        <v>0</v>
      </c>
      <c r="CT55" s="151">
        <f>'[1]год_24  пр 05 '!CT55-[1]V_МО_ФАКТ!CT55</f>
        <v>0</v>
      </c>
      <c r="CU55" s="151">
        <f>'[1]год_24  пр 05 '!CU55-[1]V_МО_ФАКТ!CU55</f>
        <v>0</v>
      </c>
      <c r="CV55" s="151">
        <f>'[1]год_24  пр 05 '!CV55-[1]V_МО_ФАКТ!CV55</f>
        <v>0</v>
      </c>
      <c r="CW55" s="151">
        <f>'[1]год_24  пр 05 '!CW55-[1]V_МО_ФАКТ!CW55</f>
        <v>0</v>
      </c>
      <c r="CX55" s="151">
        <f>'[1]год_24  пр 05 '!CX55-[1]V_МО_ФАКТ!CX55</f>
        <v>0</v>
      </c>
      <c r="CY55" s="151">
        <f>'[1]год_24  пр 05 '!CY55-[1]V_МО_ФАКТ!CY55</f>
        <v>0</v>
      </c>
      <c r="CZ55" s="151">
        <f>'[1]год_24  пр 05 '!CZ55-[1]V_МО_ФАКТ!CZ55</f>
        <v>0</v>
      </c>
      <c r="DA55" s="151">
        <f>'[1]год_24  пр 05 '!DA55-[1]V_МО_ФАКТ!DA55</f>
        <v>0</v>
      </c>
      <c r="DB55" s="151">
        <f>'[1]год_24  пр 05 '!DB55-[1]V_МО_ФАКТ!DB55</f>
        <v>0</v>
      </c>
      <c r="DC55" s="151">
        <f>'[1]год_24  пр 05 '!DC55-[1]V_МО_ФАКТ!DC55</f>
        <v>0</v>
      </c>
      <c r="DD55" s="151">
        <f>'[1]год_24  пр 05 '!DD55-[1]V_МО_ФАКТ!DD55</f>
        <v>0</v>
      </c>
      <c r="DE55" s="151">
        <f>'[1]год_24  пр 05 '!DE55-[1]V_МО_ФАКТ!DE55</f>
        <v>0</v>
      </c>
      <c r="DF55" s="151">
        <f>'[1]год_24  пр 05 '!DF55-[1]V_МО_ФАКТ!DF55</f>
        <v>0</v>
      </c>
      <c r="DG55" s="151">
        <f>'[1]год_24  пр 05 '!DG55-[1]V_МО_ФАКТ!DG55</f>
        <v>0</v>
      </c>
      <c r="DH55" s="151">
        <f>'[1]год_24  пр 05 '!DH55-[1]V_МО_ФАКТ!DH55</f>
        <v>0</v>
      </c>
      <c r="DI55" s="151">
        <f>'[1]год_24  пр 05 '!DI55-[1]V_МО_ФАКТ!DI55</f>
        <v>0</v>
      </c>
      <c r="DJ55" s="151">
        <f>'[1]год_24  пр 05 '!DJ55-[1]V_МО_ФАКТ!DJ55</f>
        <v>0</v>
      </c>
      <c r="DK55" s="151">
        <f>'[1]год_24  пр 05 '!DK55-[1]V_МО_ФАКТ!DK55</f>
        <v>0</v>
      </c>
      <c r="DL55" s="151">
        <f>'[1]год_24  пр 05 '!DL55-[1]V_МО_ФАКТ!DL55</f>
        <v>0</v>
      </c>
      <c r="DM55" s="151">
        <f>'[1]год_24  пр 05 '!DM55-[1]V_МО_ФАКТ!DM55</f>
        <v>0</v>
      </c>
      <c r="DN55" s="151">
        <f>'[1]год_24  пр 05 '!DN55-[1]V_МО_ФАКТ!DN55</f>
        <v>0</v>
      </c>
      <c r="DO55" s="151">
        <f>'[1]год_24  пр 05 '!DO55-[1]V_МО_ФАКТ!DO55</f>
        <v>0</v>
      </c>
      <c r="DP55" s="151">
        <f>'[1]год_24  пр 05 '!DP55-[1]V_МО_ФАКТ!DP55</f>
        <v>0</v>
      </c>
      <c r="DQ55" s="151">
        <f>'[1]год_24  пр 05 '!DQ55-[1]V_МО_ФАКТ!DQ55</f>
        <v>0</v>
      </c>
      <c r="DR55" s="151">
        <f>'[1]год_24  пр 05 '!DR55-[1]V_МО_ФАКТ!DR55</f>
        <v>0</v>
      </c>
      <c r="DS55" s="151">
        <f>'[1]год_24  пр 05 '!DS55-[1]V_МО_ФАКТ!DS55</f>
        <v>0</v>
      </c>
      <c r="DT55" s="151">
        <f>'[1]год_24  пр 05 '!DT55-[1]V_МО_ФАКТ!DT55</f>
        <v>0</v>
      </c>
      <c r="DU55" s="151">
        <f>'[1]год_24  пр 05 '!DU55-[1]V_МО_ФАКТ!DU55</f>
        <v>0</v>
      </c>
      <c r="DV55" s="151">
        <f>'[1]год_24  пр 05 '!DV55-[1]V_МО_ФАКТ!DV55</f>
        <v>0</v>
      </c>
      <c r="DW55" s="151">
        <f>'[1]год_24  пр 05 '!DW55-[1]V_МО_ФАКТ!DW55</f>
        <v>0</v>
      </c>
      <c r="DX55" s="157">
        <f>'[1]год_24  пр 05 '!DX55-[1]V_МО_ФАКТ!DX55</f>
        <v>0</v>
      </c>
      <c r="DY55" s="157">
        <f>'[1]год_24  пр 05 '!DY55-[1]V_МО_ФАКТ!DY55</f>
        <v>0</v>
      </c>
      <c r="DZ55" s="157">
        <f>'[1]год_24  пр 05 '!DZ55-[1]V_МО_ФАКТ!DZ55</f>
        <v>0</v>
      </c>
      <c r="EA55" s="151">
        <f>'[1]год_24  пр 05 '!EA55-[1]V_МО_ФАКТ!EA55</f>
        <v>0</v>
      </c>
      <c r="EB55" s="149">
        <f>'[1]год_24  пр 05 '!EB55-[1]V_МО_ФАКТ!EB55</f>
        <v>0</v>
      </c>
      <c r="EC55" s="153">
        <f>'[1]год_24  пр 05 '!EC55-[1]V_МО_ФАКТ!EC55</f>
        <v>0</v>
      </c>
      <c r="ED55" s="150">
        <f>'[1]год_24  пр 05 '!ED55-[1]V_МО_ФАКТ!ED55</f>
        <v>0</v>
      </c>
      <c r="EE55" s="151">
        <f>'[1]год_24  пр 05 '!EE55-[1]V_МО_ФАКТ!EE55</f>
        <v>0</v>
      </c>
      <c r="EF55" s="151">
        <f>'[1]год_24  пр 05 '!EF55-[1]V_МО_ФАКТ!EF55</f>
        <v>0</v>
      </c>
      <c r="EG55" s="151">
        <f>'[1]год_24  пр 05 '!EG55-[1]V_МО_ФАКТ!EG55</f>
        <v>0</v>
      </c>
      <c r="EH55" s="158">
        <f>'[1]год_24  пр 05 '!EH55-[1]V_МО_ФАКТ!EH55</f>
        <v>0</v>
      </c>
      <c r="EI55" s="151">
        <f>'[1]год_24  пр 05 '!EI55-[1]V_МО_ФАКТ!EI55</f>
        <v>0</v>
      </c>
      <c r="EJ55" s="151">
        <f>'[1]год_24  пр 05 '!EJ55-[1]V_МО_ФАКТ!EJ55</f>
        <v>0</v>
      </c>
      <c r="EK55" s="151">
        <f>'[1]год_24  пр 05 '!EK55-[1]V_МО_ФАКТ!EK55</f>
        <v>0</v>
      </c>
      <c r="EL55" s="151">
        <f>'[1]год_24  пр 05 '!EL55-[1]V_МО_ФАКТ!EL55</f>
        <v>0</v>
      </c>
      <c r="EM55" s="151">
        <f>'[1]год_24  пр 05 '!EM55-[1]V_МО_ФАКТ!EM55</f>
        <v>0</v>
      </c>
      <c r="EN55" s="151">
        <f>'[1]год_24  пр 05 '!EN55-[1]V_МО_ФАКТ!EN55</f>
        <v>0</v>
      </c>
      <c r="EO55" s="151">
        <f>'[1]год_24  пр 05 '!EO55-[1]V_МО_ФАКТ!EO55</f>
        <v>0</v>
      </c>
      <c r="EP55" s="151">
        <f>'[1]год_24  пр 05 '!EP55-[1]V_МО_ФАКТ!EP55</f>
        <v>0</v>
      </c>
      <c r="EQ55" s="151">
        <f>'[1]год_24  пр 05 '!EQ55-[1]V_МО_ФАКТ!EQ55</f>
        <v>0</v>
      </c>
      <c r="ER55" s="151">
        <f>'[1]год_24  пр 05 '!ER55-[1]V_МО_ФАКТ!ER55</f>
        <v>0</v>
      </c>
      <c r="ES55" s="151">
        <f>'[1]год_24  пр 05 '!ES55-[1]V_МО_ФАКТ!ES55</f>
        <v>0</v>
      </c>
      <c r="ET55" s="150">
        <f>'[1]год_24  пр 05 '!ET55-[1]V_МО_ФАКТ!ET55</f>
        <v>0</v>
      </c>
      <c r="EU55" s="151">
        <f>'[1]год_24  пр 05 '!EU55-[1]V_МО_ФАКТ!EU55</f>
        <v>0</v>
      </c>
      <c r="EV55" s="158">
        <f>'[1]год_24  пр 05 '!EV55-[1]V_МО_ФАКТ!EV55</f>
        <v>0</v>
      </c>
      <c r="EW55" s="151">
        <f>'[1]год_24  пр 05 '!EW55-[1]V_МО_ФАКТ!EW55</f>
        <v>0</v>
      </c>
      <c r="EX55" s="151">
        <f>'[1]год_24  пр 05 '!EX55-[1]V_МО_ФАКТ!EX55</f>
        <v>0</v>
      </c>
      <c r="EY55" s="151">
        <f>'[1]год_24  пр 05 '!EY55-[1]V_МО_ФАКТ!EY55</f>
        <v>0</v>
      </c>
      <c r="EZ55" s="151">
        <f>'[1]год_24  пр 05 '!EZ55-[1]V_МО_ФАКТ!EZ55</f>
        <v>0</v>
      </c>
      <c r="FA55" s="151">
        <f>'[1]год_24  пр 05 '!FA55-[1]V_МО_ФАКТ!FA55</f>
        <v>0</v>
      </c>
      <c r="FB55" s="151">
        <f>'[1]год_24  пр 05 '!FB55-[1]V_МО_ФАКТ!FB55</f>
        <v>0</v>
      </c>
      <c r="FC55" s="151">
        <f>'[1]год_24  пр 05 '!FC55-[1]V_МО_ФАКТ!FC55</f>
        <v>0</v>
      </c>
      <c r="FD55" s="151">
        <f>'[1]год_24  пр 05 '!FD55-[1]V_МО_ФАКТ!FD55</f>
        <v>0</v>
      </c>
      <c r="FE55" s="151">
        <f>'[1]год_24  пр 05 '!FE55-[1]V_МО_ФАКТ!FE55</f>
        <v>0</v>
      </c>
      <c r="FF55" s="151">
        <f>'[1]год_24  пр 05 '!FF55-[1]V_МО_ФАКТ!FF55</f>
        <v>0</v>
      </c>
      <c r="FG55" s="151">
        <f>'[1]год_24  пр 05 '!FG55-[1]V_МО_ФАКТ!FG55</f>
        <v>0</v>
      </c>
      <c r="FH55" s="151">
        <f>'[1]год_24  пр 05 '!FH55-[1]V_МО_ФАКТ!FH55</f>
        <v>0</v>
      </c>
      <c r="FI55" s="151">
        <f>'[1]год_24  пр 05 '!FI55-[1]V_МО_ФАКТ!FI55</f>
        <v>0</v>
      </c>
      <c r="FJ55" s="151">
        <f>'[1]год_24  пр 05 '!FJ55-[1]V_МО_ФАКТ!FJ55</f>
        <v>0</v>
      </c>
      <c r="FK55" s="151">
        <f>'[1]год_24  пр 05 '!FK55-[1]V_МО_ФАКТ!FK55</f>
        <v>0</v>
      </c>
      <c r="FL55" s="151">
        <f>'[1]год_24  пр 05 '!FL55-[1]V_МО_ФАКТ!FL55</f>
        <v>0</v>
      </c>
      <c r="FM55" s="151">
        <f>'[1]год_24  пр 05 '!FM55-[1]V_МО_ФАКТ!FM55</f>
        <v>0</v>
      </c>
      <c r="FN55" s="151">
        <f>'[1]год_24  пр 05 '!FN55-[1]V_МО_ФАКТ!FN55</f>
        <v>0</v>
      </c>
      <c r="FO55" s="159">
        <f>'[1]год_24  пр 05 '!FO55-[1]V_МО_ФАКТ!FO55</f>
        <v>0</v>
      </c>
      <c r="FP55" s="151">
        <f>'[1]год_24  пр 05 '!FP55-[1]V_МО_ФАКТ!FP55</f>
        <v>0</v>
      </c>
      <c r="FQ55" s="151">
        <f>'[1]год_24  пр 05 '!FQ55-[1]V_МО_ФАКТ!FQ55</f>
        <v>0</v>
      </c>
      <c r="FR55" s="151">
        <f>'[1]год_24  пр 05 '!FR55-[1]V_МО_ФАКТ!FR55</f>
        <v>0</v>
      </c>
      <c r="FS55" s="149">
        <f>'[1]год_24  пр 05 '!FS55-[1]V_МО_ФАКТ!FS55</f>
        <v>0</v>
      </c>
      <c r="FT55" s="151">
        <f>'[1]год_24  пр 05 '!FT55-[1]V_МО_ФАКТ!FT55</f>
        <v>0</v>
      </c>
      <c r="FU55" s="151">
        <f>'[1]год_24  пр 05 '!FU55-[1]V_МО_ФАКТ!FU55</f>
        <v>0</v>
      </c>
      <c r="FV55" s="151">
        <f>'[1]год_24  пр 05 '!FV55-[1]V_МО_ФАКТ!FV55</f>
        <v>0</v>
      </c>
    </row>
    <row r="56" spans="1:178" ht="29.25" customHeight="1" x14ac:dyDescent="0.3">
      <c r="A56" s="146">
        <f t="shared" si="5"/>
        <v>77</v>
      </c>
      <c r="B56" s="170" t="s">
        <v>237</v>
      </c>
      <c r="C56" s="148" t="s">
        <v>238</v>
      </c>
      <c r="D56" s="149">
        <f>'[1]год_24  пр 05 '!D56-[1]V_МО_ФАКТ!D56</f>
        <v>0</v>
      </c>
      <c r="E56" s="150">
        <f>'[1]год_24  пр 05 '!E56-[1]V_МО_ФАКТ!E56</f>
        <v>0</v>
      </c>
      <c r="F56" s="151">
        <f>'[1]год_24  пр 05 '!F56-[1]V_МО_ФАКТ!F56</f>
        <v>0</v>
      </c>
      <c r="G56" s="151">
        <f>'[1]год_24  пр 05 '!G56-[1]V_МО_ФАКТ!G56</f>
        <v>0</v>
      </c>
      <c r="H56" s="151">
        <f>'[1]год_24  пр 05 '!H56-[1]V_МО_ФАКТ!H56</f>
        <v>0</v>
      </c>
      <c r="I56" s="151">
        <f>'[1]год_24  пр 05 '!I56-[1]V_МО_ФАКТ!I56</f>
        <v>0</v>
      </c>
      <c r="J56" s="150">
        <f>'[1]год_24  пр 05 '!J56-[1]V_МО_ФАКТ!J56</f>
        <v>0</v>
      </c>
      <c r="K56" s="151">
        <f>'[1]год_24  пр 05 '!K56-[1]V_МО_ФАКТ!K56</f>
        <v>0</v>
      </c>
      <c r="L56" s="151">
        <f>'[1]год_24  пр 05 '!L56-[1]V_МО_ФАКТ!L56</f>
        <v>0</v>
      </c>
      <c r="M56" s="151">
        <f>'[1]год_24  пр 05 '!M56-[1]V_МО_ФАКТ!M56</f>
        <v>0</v>
      </c>
      <c r="N56" s="151">
        <f>'[1]год_24  пр 05 '!N56-[1]V_МО_ФАКТ!N56</f>
        <v>0</v>
      </c>
      <c r="O56" s="150">
        <f>'[1]год_24  пр 05 '!O56-[1]V_МО_ФАКТ!O56</f>
        <v>0</v>
      </c>
      <c r="P56" s="151">
        <f>'[1]год_24  пр 05 '!P56-[1]V_МО_ФАКТ!P56</f>
        <v>0</v>
      </c>
      <c r="Q56" s="151">
        <f>'[1]год_24  пр 05 '!Q56-[1]V_МО_ФАКТ!Q56</f>
        <v>0</v>
      </c>
      <c r="R56" s="151">
        <f>'[1]год_24  пр 05 '!R56-[1]V_МО_ФАКТ!R56</f>
        <v>0</v>
      </c>
      <c r="S56" s="151">
        <f>'[1]год_24  пр 05 '!S56-[1]V_МО_ФАКТ!S56</f>
        <v>0</v>
      </c>
      <c r="T56" s="151">
        <f>'[1]год_24  пр 05 '!T56-[1]V_МО_ФАКТ!T56</f>
        <v>0</v>
      </c>
      <c r="U56" s="151">
        <f>'[1]год_24  пр 05 '!U56-[1]V_МО_ФАКТ!U56</f>
        <v>0</v>
      </c>
      <c r="V56" s="151">
        <f>'[1]год_24  пр 05 '!V56-[1]V_МО_ФАКТ!V56</f>
        <v>0</v>
      </c>
      <c r="W56" s="150">
        <f>'[1]год_24  пр 05 '!W56-[1]V_МО_ФАКТ!W56</f>
        <v>0</v>
      </c>
      <c r="X56" s="152">
        <f>'[1]год_24  пр 05 '!X56-[1]V_МО_ФАКТ!X56</f>
        <v>0</v>
      </c>
      <c r="Y56" s="152">
        <f>'[1]год_24  пр 05 '!Y56-[1]V_МО_ФАКТ!Y56</f>
        <v>0</v>
      </c>
      <c r="Z56" s="152">
        <f>'[1]год_24  пр 05 '!Z56-[1]V_МО_ФАКТ!Z56</f>
        <v>0</v>
      </c>
      <c r="AA56" s="151">
        <f>'[1]год_24  пр 05 '!AA56-[1]V_МО_ФАКТ!AA56</f>
        <v>0</v>
      </c>
      <c r="AB56" s="151">
        <f>'[1]год_24  пр 05 '!AB56-[1]V_МО_ФАКТ!AB56</f>
        <v>0</v>
      </c>
      <c r="AC56" s="151">
        <f>'[1]год_24  пр 05 '!AC56-[1]V_МО_ФАКТ!AC56</f>
        <v>0</v>
      </c>
      <c r="AD56" s="150">
        <f>'[1]год_24  пр 05 '!AD56-[1]V_МО_ФАКТ!AD56</f>
        <v>0</v>
      </c>
      <c r="AE56" s="151">
        <f>'[1]год_24  пр 05 '!AE56-[1]V_МО_ФАКТ!AE56</f>
        <v>0</v>
      </c>
      <c r="AF56" s="151">
        <f>'[1]год_24  пр 05 '!AF56-[1]V_МО_ФАКТ!AF56</f>
        <v>0</v>
      </c>
      <c r="AG56" s="150">
        <f>'[1]год_24  пр 05 '!AG56-[1]V_МО_ФАКТ!AG56</f>
        <v>0</v>
      </c>
      <c r="AH56" s="151">
        <f>'[1]год_24  пр 05 '!AH56-[1]V_МО_ФАКТ!AH56</f>
        <v>0</v>
      </c>
      <c r="AI56" s="151">
        <f>'[1]год_24  пр 05 '!AI56-[1]V_МО_ФАКТ!AI56</f>
        <v>0</v>
      </c>
      <c r="AJ56" s="151">
        <f>'[1]год_24  пр 05 '!AJ56-[1]V_МО_ФАКТ!AJ56</f>
        <v>0</v>
      </c>
      <c r="AK56" s="151">
        <f>'[1]год_24  пр 05 '!AK56-[1]V_МО_ФАКТ!AK56</f>
        <v>0</v>
      </c>
      <c r="AL56" s="151">
        <f>'[1]год_24  пр 05 '!AL56-[1]V_МО_ФАКТ!AL56</f>
        <v>0</v>
      </c>
      <c r="AM56" s="151">
        <f>'[1]год_24  пр 05 '!AM56-[1]V_МО_ФАКТ!AM56</f>
        <v>0</v>
      </c>
      <c r="AN56" s="151">
        <f>'[1]год_24  пр 05 '!AN56-[1]V_МО_ФАКТ!AN56</f>
        <v>0</v>
      </c>
      <c r="AO56" s="150">
        <f>'[1]год_24  пр 05 '!AO56-[1]V_МО_ФАКТ!AO56</f>
        <v>0</v>
      </c>
      <c r="AP56" s="151">
        <f>'[1]год_24  пр 05 '!AP56-[1]V_МО_ФАКТ!AP56</f>
        <v>0</v>
      </c>
      <c r="AQ56" s="151">
        <f>'[1]год_24  пр 05 '!AQ56-[1]V_МО_ФАКТ!AQ56</f>
        <v>0</v>
      </c>
      <c r="AR56" s="151">
        <f>'[1]год_24  пр 05 '!AR56-[1]V_МО_ФАКТ!AR56</f>
        <v>0</v>
      </c>
      <c r="AS56" s="151">
        <f>'[1]год_24  пр 05 '!AS56-[1]V_МО_ФАКТ!AS56</f>
        <v>0</v>
      </c>
      <c r="AT56" s="153">
        <f>'[1]год_24  пр 05 '!AT56-[1]V_МО_ФАКТ!AT56</f>
        <v>0</v>
      </c>
      <c r="AU56" s="151">
        <f>'[1]год_24  пр 05 '!AU56-[1]V_МО_ФАКТ!AU56</f>
        <v>0</v>
      </c>
      <c r="AV56" s="151">
        <f>'[1]год_24  пр 05 '!AV56-[1]V_МО_ФАКТ!AV56</f>
        <v>0</v>
      </c>
      <c r="AW56" s="151">
        <f>'[1]год_24  пр 05 '!AW56-[1]V_МО_ФАКТ!AW56</f>
        <v>0</v>
      </c>
      <c r="AX56" s="153">
        <f>'[1]год_24  пр 05 '!AX56-[1]V_МО_ФАКТ!AX56</f>
        <v>0</v>
      </c>
      <c r="AY56" s="150">
        <f>'[1]год_24  пр 05 '!AY56-[1]V_МО_ФАКТ!AY56</f>
        <v>0</v>
      </c>
      <c r="AZ56" s="150">
        <f>'[1]год_24  пр 05 '!AZ56-[1]V_МО_ФАКТ!AZ56</f>
        <v>0</v>
      </c>
      <c r="BA56" s="151">
        <f>'[1]год_24  пр 05 '!BA56-[1]V_МО_ФАКТ!BA56</f>
        <v>0</v>
      </c>
      <c r="BB56" s="151">
        <f>'[1]год_24  пр 05 '!BB56-[1]V_МО_ФАКТ!BB56</f>
        <v>0</v>
      </c>
      <c r="BC56" s="151">
        <f>'[1]год_24  пр 05 '!BC56-[1]V_МО_ФАКТ!BC56</f>
        <v>0</v>
      </c>
      <c r="BD56" s="151">
        <f>'[1]год_24  пр 05 '!BD56-[1]V_МО_ФАКТ!BD56</f>
        <v>0</v>
      </c>
      <c r="BE56" s="151">
        <f>'[1]год_24  пр 05 '!BE56-[1]V_МО_ФАКТ!BE56</f>
        <v>0</v>
      </c>
      <c r="BF56" s="151">
        <f>'[1]год_24  пр 05 '!BF56-[1]V_МО_ФАКТ!BF56</f>
        <v>0</v>
      </c>
      <c r="BG56" s="151">
        <f>'[1]год_24  пр 05 '!BG56-[1]V_МО_ФАКТ!BG56</f>
        <v>0</v>
      </c>
      <c r="BH56" s="155">
        <f>'[1]год_24  пр 05 '!BH56-[1]V_МО_ФАКТ!BH56</f>
        <v>0</v>
      </c>
      <c r="BI56" s="151">
        <f>'[1]год_24  пр 05 '!BI56-[1]V_МО_ФАКТ!BI56</f>
        <v>0</v>
      </c>
      <c r="BJ56" s="151">
        <f>'[1]год_24  пр 05 '!BJ56-[1]V_МО_ФАКТ!BJ56</f>
        <v>0</v>
      </c>
      <c r="BK56" s="151">
        <f>'[1]год_24  пр 05 '!BK56-[1]V_МО_ФАКТ!BK56</f>
        <v>0</v>
      </c>
      <c r="BL56" s="156">
        <f>'[1]год_24  пр 05 '!BL56-[1]V_МО_ФАКТ!BL56</f>
        <v>0</v>
      </c>
      <c r="BM56" s="151">
        <f>'[1]год_24  пр 05 '!BM56-[1]V_МО_ФАКТ!BM56</f>
        <v>0</v>
      </c>
      <c r="BN56" s="151">
        <f>'[1]год_24  пр 05 '!BN56-[1]V_МО_ФАКТ!BN56</f>
        <v>0</v>
      </c>
      <c r="BO56" s="151">
        <f>'[1]год_24  пр 05 '!BO56-[1]V_МО_ФАКТ!BO56</f>
        <v>0</v>
      </c>
      <c r="BP56" s="151">
        <f>'[1]год_24  пр 05 '!BP56-[1]V_МО_ФАКТ!BP56</f>
        <v>0</v>
      </c>
      <c r="BQ56" s="156">
        <f>'[1]год_24  пр 05 '!BQ56-[1]V_МО_ФАКТ!BQ56</f>
        <v>0</v>
      </c>
      <c r="BR56" s="151">
        <f>'[1]год_24  пр 05 '!BR56-[1]V_МО_ФАКТ!BR56</f>
        <v>0</v>
      </c>
      <c r="BS56" s="151">
        <f>'[1]год_24  пр 05 '!BS56-[1]V_МО_ФАКТ!BS56</f>
        <v>0</v>
      </c>
      <c r="BT56" s="151">
        <f>'[1]год_24  пр 05 '!BT56-[1]V_МО_ФАКТ!BT56</f>
        <v>0</v>
      </c>
      <c r="BU56" s="156">
        <f>'[1]год_24  пр 05 '!BU56-[1]V_МО_ФАКТ!BU56</f>
        <v>0</v>
      </c>
      <c r="BV56" s="151">
        <f>'[1]год_24  пр 05 '!BV56-[1]V_МО_ФАКТ!BV56</f>
        <v>0</v>
      </c>
      <c r="BW56" s="151">
        <f>'[1]год_24  пр 05 '!BW56-[1]V_МО_ФАКТ!BW56</f>
        <v>0</v>
      </c>
      <c r="BX56" s="151">
        <f>'[1]год_24  пр 05 '!BX56-[1]V_МО_ФАКТ!BX56</f>
        <v>0</v>
      </c>
      <c r="BY56" s="151">
        <f>'[1]год_24  пр 05 '!BY56-[1]V_МО_ФАКТ!BY56</f>
        <v>0</v>
      </c>
      <c r="BZ56" s="151">
        <f>'[1]год_24  пр 05 '!BZ56-[1]V_МО_ФАКТ!BZ56</f>
        <v>3413</v>
      </c>
      <c r="CA56" s="151">
        <f>'[1]год_24  пр 05 '!CA56-[1]V_МО_ФАКТ!CA56</f>
        <v>0</v>
      </c>
      <c r="CB56" s="151">
        <f>'[1]год_24  пр 05 '!CB56-[1]V_МО_ФАКТ!CB56</f>
        <v>0</v>
      </c>
      <c r="CC56" s="151">
        <f>'[1]год_24  пр 05 '!CC56-[1]V_МО_ФАКТ!CC56</f>
        <v>0</v>
      </c>
      <c r="CD56" s="149">
        <f>'[1]год_24  пр 05 '!CD56-[1]V_МО_ФАКТ!CD56</f>
        <v>0</v>
      </c>
      <c r="CE56" s="153">
        <f>'[1]год_24  пр 05 '!CE56-[1]V_МО_ФАКТ!CE56</f>
        <v>0</v>
      </c>
      <c r="CF56" s="151">
        <f>'[1]год_24  пр 05 '!CF56-[1]V_МО_ФАКТ!CF56</f>
        <v>0</v>
      </c>
      <c r="CG56" s="151">
        <f>'[1]год_24  пр 05 '!CG56-[1]V_МО_ФАКТ!CG56</f>
        <v>0</v>
      </c>
      <c r="CH56" s="151">
        <f>'[1]год_24  пр 05 '!CH56-[1]V_МО_ФАКТ!CH56</f>
        <v>0</v>
      </c>
      <c r="CI56" s="151">
        <f>'[1]год_24  пр 05 '!CI56-[1]V_МО_ФАКТ!CI56</f>
        <v>0</v>
      </c>
      <c r="CJ56" s="151">
        <f>'[1]год_24  пр 05 '!CJ56-[1]V_МО_ФАКТ!CJ56</f>
        <v>0</v>
      </c>
      <c r="CK56" s="151">
        <f>'[1]год_24  пр 05 '!CK56-[1]V_МО_ФАКТ!CK56</f>
        <v>0</v>
      </c>
      <c r="CL56" s="151">
        <f>'[1]год_24  пр 05 '!CL56-[1]V_МО_ФАКТ!CL56</f>
        <v>0</v>
      </c>
      <c r="CM56" s="151">
        <f>'[1]год_24  пр 05 '!CM56-[1]V_МО_ФАКТ!CM56</f>
        <v>0</v>
      </c>
      <c r="CN56" s="151">
        <f>'[1]год_24  пр 05 '!CN56-[1]V_МО_ФАКТ!CN56</f>
        <v>0</v>
      </c>
      <c r="CO56" s="151">
        <f>'[1]год_24  пр 05 '!CO56-[1]V_МО_ФАКТ!CO56</f>
        <v>0</v>
      </c>
      <c r="CP56" s="151">
        <f>'[1]год_24  пр 05 '!CP56-[1]V_МО_ФАКТ!CP56</f>
        <v>0</v>
      </c>
      <c r="CQ56" s="151">
        <f>'[1]год_24  пр 05 '!CQ56-[1]V_МО_ФАКТ!CQ56</f>
        <v>0</v>
      </c>
      <c r="CR56" s="151">
        <f>'[1]год_24  пр 05 '!CR56-[1]V_МО_ФАКТ!CR56</f>
        <v>0</v>
      </c>
      <c r="CS56" s="151">
        <f>'[1]год_24  пр 05 '!CS56-[1]V_МО_ФАКТ!CS56</f>
        <v>0</v>
      </c>
      <c r="CT56" s="151">
        <f>'[1]год_24  пр 05 '!CT56-[1]V_МО_ФАКТ!CT56</f>
        <v>0</v>
      </c>
      <c r="CU56" s="151">
        <f>'[1]год_24  пр 05 '!CU56-[1]V_МО_ФАКТ!CU56</f>
        <v>0</v>
      </c>
      <c r="CV56" s="151">
        <f>'[1]год_24  пр 05 '!CV56-[1]V_МО_ФАКТ!CV56</f>
        <v>0</v>
      </c>
      <c r="CW56" s="151">
        <f>'[1]год_24  пр 05 '!CW56-[1]V_МО_ФАКТ!CW56</f>
        <v>0</v>
      </c>
      <c r="CX56" s="151">
        <f>'[1]год_24  пр 05 '!CX56-[1]V_МО_ФАКТ!CX56</f>
        <v>0</v>
      </c>
      <c r="CY56" s="151">
        <f>'[1]год_24  пр 05 '!CY56-[1]V_МО_ФАКТ!CY56</f>
        <v>0</v>
      </c>
      <c r="CZ56" s="151">
        <f>'[1]год_24  пр 05 '!CZ56-[1]V_МО_ФАКТ!CZ56</f>
        <v>0</v>
      </c>
      <c r="DA56" s="151">
        <f>'[1]год_24  пр 05 '!DA56-[1]V_МО_ФАКТ!DA56</f>
        <v>0</v>
      </c>
      <c r="DB56" s="151">
        <f>'[1]год_24  пр 05 '!DB56-[1]V_МО_ФАКТ!DB56</f>
        <v>0</v>
      </c>
      <c r="DC56" s="151">
        <f>'[1]год_24  пр 05 '!DC56-[1]V_МО_ФАКТ!DC56</f>
        <v>0</v>
      </c>
      <c r="DD56" s="151">
        <f>'[1]год_24  пр 05 '!DD56-[1]V_МО_ФАКТ!DD56</f>
        <v>0</v>
      </c>
      <c r="DE56" s="151">
        <f>'[1]год_24  пр 05 '!DE56-[1]V_МО_ФАКТ!DE56</f>
        <v>0</v>
      </c>
      <c r="DF56" s="151">
        <f>'[1]год_24  пр 05 '!DF56-[1]V_МО_ФАКТ!DF56</f>
        <v>0</v>
      </c>
      <c r="DG56" s="151">
        <f>'[1]год_24  пр 05 '!DG56-[1]V_МО_ФАКТ!DG56</f>
        <v>0</v>
      </c>
      <c r="DH56" s="151">
        <f>'[1]год_24  пр 05 '!DH56-[1]V_МО_ФАКТ!DH56</f>
        <v>0</v>
      </c>
      <c r="DI56" s="151">
        <f>'[1]год_24  пр 05 '!DI56-[1]V_МО_ФАКТ!DI56</f>
        <v>0</v>
      </c>
      <c r="DJ56" s="151">
        <f>'[1]год_24  пр 05 '!DJ56-[1]V_МО_ФАКТ!DJ56</f>
        <v>0</v>
      </c>
      <c r="DK56" s="151">
        <f>'[1]год_24  пр 05 '!DK56-[1]V_МО_ФАКТ!DK56</f>
        <v>0</v>
      </c>
      <c r="DL56" s="151">
        <f>'[1]год_24  пр 05 '!DL56-[1]V_МО_ФАКТ!DL56</f>
        <v>0</v>
      </c>
      <c r="DM56" s="151">
        <f>'[1]год_24  пр 05 '!DM56-[1]V_МО_ФАКТ!DM56</f>
        <v>0</v>
      </c>
      <c r="DN56" s="151">
        <f>'[1]год_24  пр 05 '!DN56-[1]V_МО_ФАКТ!DN56</f>
        <v>0</v>
      </c>
      <c r="DO56" s="151">
        <f>'[1]год_24  пр 05 '!DO56-[1]V_МО_ФАКТ!DO56</f>
        <v>0</v>
      </c>
      <c r="DP56" s="151">
        <f>'[1]год_24  пр 05 '!DP56-[1]V_МО_ФАКТ!DP56</f>
        <v>0</v>
      </c>
      <c r="DQ56" s="151">
        <f>'[1]год_24  пр 05 '!DQ56-[1]V_МО_ФАКТ!DQ56</f>
        <v>0</v>
      </c>
      <c r="DR56" s="151">
        <f>'[1]год_24  пр 05 '!DR56-[1]V_МО_ФАКТ!DR56</f>
        <v>0</v>
      </c>
      <c r="DS56" s="151">
        <f>'[1]год_24  пр 05 '!DS56-[1]V_МО_ФАКТ!DS56</f>
        <v>0</v>
      </c>
      <c r="DT56" s="151">
        <f>'[1]год_24  пр 05 '!DT56-[1]V_МО_ФАКТ!DT56</f>
        <v>0</v>
      </c>
      <c r="DU56" s="151">
        <f>'[1]год_24  пр 05 '!DU56-[1]V_МО_ФАКТ!DU56</f>
        <v>0</v>
      </c>
      <c r="DV56" s="151">
        <f>'[1]год_24  пр 05 '!DV56-[1]V_МО_ФАКТ!DV56</f>
        <v>0</v>
      </c>
      <c r="DW56" s="151">
        <f>'[1]год_24  пр 05 '!DW56-[1]V_МО_ФАКТ!DW56</f>
        <v>0</v>
      </c>
      <c r="DX56" s="157">
        <f>'[1]год_24  пр 05 '!DX56-[1]V_МО_ФАКТ!DX56</f>
        <v>0</v>
      </c>
      <c r="DY56" s="157">
        <f>'[1]год_24  пр 05 '!DY56-[1]V_МО_ФАКТ!DY56</f>
        <v>0</v>
      </c>
      <c r="DZ56" s="157">
        <f>'[1]год_24  пр 05 '!DZ56-[1]V_МО_ФАКТ!DZ56</f>
        <v>0</v>
      </c>
      <c r="EA56" s="151">
        <f>'[1]год_24  пр 05 '!EA56-[1]V_МО_ФАКТ!EA56</f>
        <v>0</v>
      </c>
      <c r="EB56" s="149">
        <f>'[1]год_24  пр 05 '!EB56-[1]V_МО_ФАКТ!EB56</f>
        <v>0</v>
      </c>
      <c r="EC56" s="153">
        <f>'[1]год_24  пр 05 '!EC56-[1]V_МО_ФАКТ!EC56</f>
        <v>0</v>
      </c>
      <c r="ED56" s="150">
        <f>'[1]год_24  пр 05 '!ED56-[1]V_МО_ФАКТ!ED56</f>
        <v>0</v>
      </c>
      <c r="EE56" s="151">
        <f>'[1]год_24  пр 05 '!EE56-[1]V_МО_ФАКТ!EE56</f>
        <v>0</v>
      </c>
      <c r="EF56" s="151">
        <f>'[1]год_24  пр 05 '!EF56-[1]V_МО_ФАКТ!EF56</f>
        <v>0</v>
      </c>
      <c r="EG56" s="151">
        <f>'[1]год_24  пр 05 '!EG56-[1]V_МО_ФАКТ!EG56</f>
        <v>0</v>
      </c>
      <c r="EH56" s="158">
        <f>'[1]год_24  пр 05 '!EH56-[1]V_МО_ФАКТ!EH56</f>
        <v>0</v>
      </c>
      <c r="EI56" s="151">
        <f>'[1]год_24  пр 05 '!EI56-[1]V_МО_ФАКТ!EI56</f>
        <v>0</v>
      </c>
      <c r="EJ56" s="151">
        <f>'[1]год_24  пр 05 '!EJ56-[1]V_МО_ФАКТ!EJ56</f>
        <v>0</v>
      </c>
      <c r="EK56" s="151">
        <f>'[1]год_24  пр 05 '!EK56-[1]V_МО_ФАКТ!EK56</f>
        <v>0</v>
      </c>
      <c r="EL56" s="151">
        <f>'[1]год_24  пр 05 '!EL56-[1]V_МО_ФАКТ!EL56</f>
        <v>0</v>
      </c>
      <c r="EM56" s="151">
        <f>'[1]год_24  пр 05 '!EM56-[1]V_МО_ФАКТ!EM56</f>
        <v>0</v>
      </c>
      <c r="EN56" s="151">
        <f>'[1]год_24  пр 05 '!EN56-[1]V_МО_ФАКТ!EN56</f>
        <v>0</v>
      </c>
      <c r="EO56" s="151">
        <f>'[1]год_24  пр 05 '!EO56-[1]V_МО_ФАКТ!EO56</f>
        <v>0</v>
      </c>
      <c r="EP56" s="151">
        <f>'[1]год_24  пр 05 '!EP56-[1]V_МО_ФАКТ!EP56</f>
        <v>0</v>
      </c>
      <c r="EQ56" s="151">
        <f>'[1]год_24  пр 05 '!EQ56-[1]V_МО_ФАКТ!EQ56</f>
        <v>0</v>
      </c>
      <c r="ER56" s="151">
        <f>'[1]год_24  пр 05 '!ER56-[1]V_МО_ФАКТ!ER56</f>
        <v>0</v>
      </c>
      <c r="ES56" s="151">
        <f>'[1]год_24  пр 05 '!ES56-[1]V_МО_ФАКТ!ES56</f>
        <v>0</v>
      </c>
      <c r="ET56" s="150">
        <f>'[1]год_24  пр 05 '!ET56-[1]V_МО_ФАКТ!ET56</f>
        <v>0</v>
      </c>
      <c r="EU56" s="151">
        <f>'[1]год_24  пр 05 '!EU56-[1]V_МО_ФАКТ!EU56</f>
        <v>0</v>
      </c>
      <c r="EV56" s="158">
        <f>'[1]год_24  пр 05 '!EV56-[1]V_МО_ФАКТ!EV56</f>
        <v>0</v>
      </c>
      <c r="EW56" s="151">
        <f>'[1]год_24  пр 05 '!EW56-[1]V_МО_ФАКТ!EW56</f>
        <v>0</v>
      </c>
      <c r="EX56" s="151">
        <f>'[1]год_24  пр 05 '!EX56-[1]V_МО_ФАКТ!EX56</f>
        <v>0</v>
      </c>
      <c r="EY56" s="151">
        <f>'[1]год_24  пр 05 '!EY56-[1]V_МО_ФАКТ!EY56</f>
        <v>0</v>
      </c>
      <c r="EZ56" s="151">
        <f>'[1]год_24  пр 05 '!EZ56-[1]V_МО_ФАКТ!EZ56</f>
        <v>0</v>
      </c>
      <c r="FA56" s="151">
        <f>'[1]год_24  пр 05 '!FA56-[1]V_МО_ФАКТ!FA56</f>
        <v>0</v>
      </c>
      <c r="FB56" s="151">
        <f>'[1]год_24  пр 05 '!FB56-[1]V_МО_ФАКТ!FB56</f>
        <v>0</v>
      </c>
      <c r="FC56" s="151">
        <f>'[1]год_24  пр 05 '!FC56-[1]V_МО_ФАКТ!FC56</f>
        <v>0</v>
      </c>
      <c r="FD56" s="151">
        <f>'[1]год_24  пр 05 '!FD56-[1]V_МО_ФАКТ!FD56</f>
        <v>0</v>
      </c>
      <c r="FE56" s="151">
        <f>'[1]год_24  пр 05 '!FE56-[1]V_МО_ФАКТ!FE56</f>
        <v>0</v>
      </c>
      <c r="FF56" s="151">
        <f>'[1]год_24  пр 05 '!FF56-[1]V_МО_ФАКТ!FF56</f>
        <v>0</v>
      </c>
      <c r="FG56" s="151">
        <f>'[1]год_24  пр 05 '!FG56-[1]V_МО_ФАКТ!FG56</f>
        <v>0</v>
      </c>
      <c r="FH56" s="151">
        <f>'[1]год_24  пр 05 '!FH56-[1]V_МО_ФАКТ!FH56</f>
        <v>0</v>
      </c>
      <c r="FI56" s="151">
        <f>'[1]год_24  пр 05 '!FI56-[1]V_МО_ФАКТ!FI56</f>
        <v>0</v>
      </c>
      <c r="FJ56" s="151">
        <f>'[1]год_24  пр 05 '!FJ56-[1]V_МО_ФАКТ!FJ56</f>
        <v>0</v>
      </c>
      <c r="FK56" s="151">
        <f>'[1]год_24  пр 05 '!FK56-[1]V_МО_ФАКТ!FK56</f>
        <v>0</v>
      </c>
      <c r="FL56" s="151">
        <f>'[1]год_24  пр 05 '!FL56-[1]V_МО_ФАКТ!FL56</f>
        <v>0</v>
      </c>
      <c r="FM56" s="151">
        <f>'[1]год_24  пр 05 '!FM56-[1]V_МО_ФАКТ!FM56</f>
        <v>0</v>
      </c>
      <c r="FN56" s="151">
        <f>'[1]год_24  пр 05 '!FN56-[1]V_МО_ФАКТ!FN56</f>
        <v>0</v>
      </c>
      <c r="FO56" s="159">
        <f>'[1]год_24  пр 05 '!FO56-[1]V_МО_ФАКТ!FO56</f>
        <v>0</v>
      </c>
      <c r="FP56" s="151">
        <f>'[1]год_24  пр 05 '!FP56-[1]V_МО_ФАКТ!FP56</f>
        <v>0</v>
      </c>
      <c r="FQ56" s="151">
        <f>'[1]год_24  пр 05 '!FQ56-[1]V_МО_ФАКТ!FQ56</f>
        <v>0</v>
      </c>
      <c r="FR56" s="151">
        <f>'[1]год_24  пр 05 '!FR56-[1]V_МО_ФАКТ!FR56</f>
        <v>0</v>
      </c>
      <c r="FS56" s="149">
        <f>'[1]год_24  пр 05 '!FS56-[1]V_МО_ФАКТ!FS56</f>
        <v>0</v>
      </c>
      <c r="FT56" s="151">
        <f>'[1]год_24  пр 05 '!FT56-[1]V_МО_ФАКТ!FT56</f>
        <v>0</v>
      </c>
      <c r="FU56" s="151">
        <f>'[1]год_24  пр 05 '!FU56-[1]V_МО_ФАКТ!FU56</f>
        <v>0</v>
      </c>
      <c r="FV56" s="151">
        <f>'[1]год_24  пр 05 '!FV56-[1]V_МО_ФАКТ!FV56</f>
        <v>0</v>
      </c>
    </row>
    <row r="57" spans="1:178" ht="40.5" x14ac:dyDescent="0.3">
      <c r="A57" s="146">
        <f t="shared" si="5"/>
        <v>78</v>
      </c>
      <c r="B57" s="170" t="s">
        <v>239</v>
      </c>
      <c r="C57" s="148" t="s">
        <v>240</v>
      </c>
      <c r="D57" s="149">
        <f>'[1]год_24  пр 05 '!D57-[1]V_МО_ФАКТ!D57</f>
        <v>0</v>
      </c>
      <c r="E57" s="150">
        <f>'[1]год_24  пр 05 '!E57-[1]V_МО_ФАКТ!E57</f>
        <v>0</v>
      </c>
      <c r="F57" s="151">
        <f>'[1]год_24  пр 05 '!F57-[1]V_МО_ФАКТ!F57</f>
        <v>0</v>
      </c>
      <c r="G57" s="151">
        <f>'[1]год_24  пр 05 '!G57-[1]V_МО_ФАКТ!G57</f>
        <v>0</v>
      </c>
      <c r="H57" s="151">
        <f>'[1]год_24  пр 05 '!H57-[1]V_МО_ФАКТ!H57</f>
        <v>0</v>
      </c>
      <c r="I57" s="151">
        <f>'[1]год_24  пр 05 '!I57-[1]V_МО_ФАКТ!I57</f>
        <v>0</v>
      </c>
      <c r="J57" s="150">
        <f>'[1]год_24  пр 05 '!J57-[1]V_МО_ФАКТ!J57</f>
        <v>0</v>
      </c>
      <c r="K57" s="151">
        <f>'[1]год_24  пр 05 '!K57-[1]V_МО_ФАКТ!K57</f>
        <v>0</v>
      </c>
      <c r="L57" s="151">
        <f>'[1]год_24  пр 05 '!L57-[1]V_МО_ФАКТ!L57</f>
        <v>0</v>
      </c>
      <c r="M57" s="151">
        <f>'[1]год_24  пр 05 '!M57-[1]V_МО_ФАКТ!M57</f>
        <v>0</v>
      </c>
      <c r="N57" s="151">
        <f>'[1]год_24  пр 05 '!N57-[1]V_МО_ФАКТ!N57</f>
        <v>0</v>
      </c>
      <c r="O57" s="150">
        <f>'[1]год_24  пр 05 '!O57-[1]V_МО_ФАКТ!O57</f>
        <v>0</v>
      </c>
      <c r="P57" s="151">
        <f>'[1]год_24  пр 05 '!P57-[1]V_МО_ФАКТ!P57</f>
        <v>0</v>
      </c>
      <c r="Q57" s="151">
        <f>'[1]год_24  пр 05 '!Q57-[1]V_МО_ФАКТ!Q57</f>
        <v>0</v>
      </c>
      <c r="R57" s="151">
        <f>'[1]год_24  пр 05 '!R57-[1]V_МО_ФАКТ!R57</f>
        <v>0</v>
      </c>
      <c r="S57" s="151">
        <f>'[1]год_24  пр 05 '!S57-[1]V_МО_ФАКТ!S57</f>
        <v>0</v>
      </c>
      <c r="T57" s="151">
        <f>'[1]год_24  пр 05 '!T57-[1]V_МО_ФАКТ!T57</f>
        <v>0</v>
      </c>
      <c r="U57" s="151">
        <f>'[1]год_24  пр 05 '!U57-[1]V_МО_ФАКТ!U57</f>
        <v>0</v>
      </c>
      <c r="V57" s="151">
        <f>'[1]год_24  пр 05 '!V57-[1]V_МО_ФАКТ!V57</f>
        <v>0</v>
      </c>
      <c r="W57" s="150">
        <f>'[1]год_24  пр 05 '!W57-[1]V_МО_ФАКТ!W57</f>
        <v>0</v>
      </c>
      <c r="X57" s="152">
        <f>'[1]год_24  пр 05 '!X57-[1]V_МО_ФАКТ!X57</f>
        <v>0</v>
      </c>
      <c r="Y57" s="152">
        <f>'[1]год_24  пр 05 '!Y57-[1]V_МО_ФАКТ!Y57</f>
        <v>0</v>
      </c>
      <c r="Z57" s="152">
        <f>'[1]год_24  пр 05 '!Z57-[1]V_МО_ФАКТ!Z57</f>
        <v>0</v>
      </c>
      <c r="AA57" s="151">
        <f>'[1]год_24  пр 05 '!AA57-[1]V_МО_ФАКТ!AA57</f>
        <v>0</v>
      </c>
      <c r="AB57" s="151">
        <f>'[1]год_24  пр 05 '!AB57-[1]V_МО_ФАКТ!AB57</f>
        <v>0</v>
      </c>
      <c r="AC57" s="151">
        <f>'[1]год_24  пр 05 '!AC57-[1]V_МО_ФАКТ!AC57</f>
        <v>0</v>
      </c>
      <c r="AD57" s="150">
        <f>'[1]год_24  пр 05 '!AD57-[1]V_МО_ФАКТ!AD57</f>
        <v>0</v>
      </c>
      <c r="AE57" s="151">
        <f>'[1]год_24  пр 05 '!AE57-[1]V_МО_ФАКТ!AE57</f>
        <v>0</v>
      </c>
      <c r="AF57" s="151">
        <f>'[1]год_24  пр 05 '!AF57-[1]V_МО_ФАКТ!AF57</f>
        <v>0</v>
      </c>
      <c r="AG57" s="150">
        <f>'[1]год_24  пр 05 '!AG57-[1]V_МО_ФАКТ!AG57</f>
        <v>0</v>
      </c>
      <c r="AH57" s="151">
        <f>'[1]год_24  пр 05 '!AH57-[1]V_МО_ФАКТ!AH57</f>
        <v>0</v>
      </c>
      <c r="AI57" s="151">
        <f>'[1]год_24  пр 05 '!AI57-[1]V_МО_ФАКТ!AI57</f>
        <v>0</v>
      </c>
      <c r="AJ57" s="151">
        <f>'[1]год_24  пр 05 '!AJ57-[1]V_МО_ФАКТ!AJ57</f>
        <v>0</v>
      </c>
      <c r="AK57" s="151">
        <f>'[1]год_24  пр 05 '!AK57-[1]V_МО_ФАКТ!AK57</f>
        <v>0</v>
      </c>
      <c r="AL57" s="151">
        <f>'[1]год_24  пр 05 '!AL57-[1]V_МО_ФАКТ!AL57</f>
        <v>0</v>
      </c>
      <c r="AM57" s="151">
        <f>'[1]год_24  пр 05 '!AM57-[1]V_МО_ФАКТ!AM57</f>
        <v>0</v>
      </c>
      <c r="AN57" s="151">
        <f>'[1]год_24  пр 05 '!AN57-[1]V_МО_ФАКТ!AN57</f>
        <v>0</v>
      </c>
      <c r="AO57" s="150">
        <f>'[1]год_24  пр 05 '!AO57-[1]V_МО_ФАКТ!AO57</f>
        <v>0</v>
      </c>
      <c r="AP57" s="151">
        <f>'[1]год_24  пр 05 '!AP57-[1]V_МО_ФАКТ!AP57</f>
        <v>0</v>
      </c>
      <c r="AQ57" s="151">
        <f>'[1]год_24  пр 05 '!AQ57-[1]V_МО_ФАКТ!AQ57</f>
        <v>0</v>
      </c>
      <c r="AR57" s="151">
        <f>'[1]год_24  пр 05 '!AR57-[1]V_МО_ФАКТ!AR57</f>
        <v>0</v>
      </c>
      <c r="AS57" s="151">
        <f>'[1]год_24  пр 05 '!AS57-[1]V_МО_ФАКТ!AS57</f>
        <v>0</v>
      </c>
      <c r="AT57" s="153">
        <f>'[1]год_24  пр 05 '!AT57-[1]V_МО_ФАКТ!AT57</f>
        <v>0</v>
      </c>
      <c r="AU57" s="151">
        <f>'[1]год_24  пр 05 '!AU57-[1]V_МО_ФАКТ!AU57</f>
        <v>0</v>
      </c>
      <c r="AV57" s="151">
        <f>'[1]год_24  пр 05 '!AV57-[1]V_МО_ФАКТ!AV57</f>
        <v>0</v>
      </c>
      <c r="AW57" s="151">
        <f>'[1]год_24  пр 05 '!AW57-[1]V_МО_ФАКТ!AW57</f>
        <v>0</v>
      </c>
      <c r="AX57" s="153">
        <f>'[1]год_24  пр 05 '!AX57-[1]V_МО_ФАКТ!AX57</f>
        <v>0</v>
      </c>
      <c r="AY57" s="150">
        <f>'[1]год_24  пр 05 '!AY57-[1]V_МО_ФАКТ!AY57</f>
        <v>0</v>
      </c>
      <c r="AZ57" s="150">
        <f>'[1]год_24  пр 05 '!AZ57-[1]V_МО_ФАКТ!AZ57</f>
        <v>0</v>
      </c>
      <c r="BA57" s="151">
        <f>'[1]год_24  пр 05 '!BA57-[1]V_МО_ФАКТ!BA57</f>
        <v>0</v>
      </c>
      <c r="BB57" s="151">
        <f>'[1]год_24  пр 05 '!BB57-[1]V_МО_ФАКТ!BB57</f>
        <v>0</v>
      </c>
      <c r="BC57" s="151">
        <f>'[1]год_24  пр 05 '!BC57-[1]V_МО_ФАКТ!BC57</f>
        <v>0</v>
      </c>
      <c r="BD57" s="151">
        <f>'[1]год_24  пр 05 '!BD57-[1]V_МО_ФАКТ!BD57</f>
        <v>0</v>
      </c>
      <c r="BE57" s="151">
        <f>'[1]год_24  пр 05 '!BE57-[1]V_МО_ФАКТ!BE57</f>
        <v>0</v>
      </c>
      <c r="BF57" s="151">
        <f>'[1]год_24  пр 05 '!BF57-[1]V_МО_ФАКТ!BF57</f>
        <v>0</v>
      </c>
      <c r="BG57" s="151">
        <f>'[1]год_24  пр 05 '!BG57-[1]V_МО_ФАКТ!BG57</f>
        <v>0</v>
      </c>
      <c r="BH57" s="155">
        <f>'[1]год_24  пр 05 '!BH57-[1]V_МО_ФАКТ!BH57</f>
        <v>0</v>
      </c>
      <c r="BI57" s="151">
        <f>'[1]год_24  пр 05 '!BI57-[1]V_МО_ФАКТ!BI57</f>
        <v>0</v>
      </c>
      <c r="BJ57" s="151">
        <f>'[1]год_24  пр 05 '!BJ57-[1]V_МО_ФАКТ!BJ57</f>
        <v>0</v>
      </c>
      <c r="BK57" s="151">
        <f>'[1]год_24  пр 05 '!BK57-[1]V_МО_ФАКТ!BK57</f>
        <v>0</v>
      </c>
      <c r="BL57" s="156">
        <f>'[1]год_24  пр 05 '!BL57-[1]V_МО_ФАКТ!BL57</f>
        <v>0</v>
      </c>
      <c r="BM57" s="151">
        <f>'[1]год_24  пр 05 '!BM57-[1]V_МО_ФАКТ!BM57</f>
        <v>0</v>
      </c>
      <c r="BN57" s="151">
        <f>'[1]год_24  пр 05 '!BN57-[1]V_МО_ФАКТ!BN57</f>
        <v>0</v>
      </c>
      <c r="BO57" s="151">
        <f>'[1]год_24  пр 05 '!BO57-[1]V_МО_ФАКТ!BO57</f>
        <v>0</v>
      </c>
      <c r="BP57" s="151">
        <f>'[1]год_24  пр 05 '!BP57-[1]V_МО_ФАКТ!BP57</f>
        <v>0</v>
      </c>
      <c r="BQ57" s="156">
        <f>'[1]год_24  пр 05 '!BQ57-[1]V_МО_ФАКТ!BQ57</f>
        <v>0</v>
      </c>
      <c r="BR57" s="151">
        <f>'[1]год_24  пр 05 '!BR57-[1]V_МО_ФАКТ!BR57</f>
        <v>0</v>
      </c>
      <c r="BS57" s="151">
        <f>'[1]год_24  пр 05 '!BS57-[1]V_МО_ФАКТ!BS57</f>
        <v>0</v>
      </c>
      <c r="BT57" s="151">
        <f>'[1]год_24  пр 05 '!BT57-[1]V_МО_ФАКТ!BT57</f>
        <v>0</v>
      </c>
      <c r="BU57" s="156">
        <f>'[1]год_24  пр 05 '!BU57-[1]V_МО_ФАКТ!BU57</f>
        <v>0</v>
      </c>
      <c r="BV57" s="151">
        <f>'[1]год_24  пр 05 '!BV57-[1]V_МО_ФАКТ!BV57</f>
        <v>0</v>
      </c>
      <c r="BW57" s="151">
        <f>'[1]год_24  пр 05 '!BW57-[1]V_МО_ФАКТ!BW57</f>
        <v>0</v>
      </c>
      <c r="BX57" s="151">
        <f>'[1]год_24  пр 05 '!BX57-[1]V_МО_ФАКТ!BX57</f>
        <v>0</v>
      </c>
      <c r="BY57" s="151">
        <f>'[1]год_24  пр 05 '!BY57-[1]V_МО_ФАКТ!BY57</f>
        <v>0</v>
      </c>
      <c r="BZ57" s="151">
        <f>'[1]год_24  пр 05 '!BZ57-[1]V_МО_ФАКТ!BZ57</f>
        <v>0</v>
      </c>
      <c r="CA57" s="151">
        <f>'[1]год_24  пр 05 '!CA57-[1]V_МО_ФАКТ!CA57</f>
        <v>0</v>
      </c>
      <c r="CB57" s="151">
        <f>'[1]год_24  пр 05 '!CB57-[1]V_МО_ФАКТ!CB57</f>
        <v>0</v>
      </c>
      <c r="CC57" s="151">
        <f>'[1]год_24  пр 05 '!CC57-[1]V_МО_ФАКТ!CC57</f>
        <v>0</v>
      </c>
      <c r="CD57" s="149">
        <f>'[1]год_24  пр 05 '!CD57-[1]V_МО_ФАКТ!CD57</f>
        <v>945</v>
      </c>
      <c r="CE57" s="153">
        <f>'[1]год_24  пр 05 '!CE57-[1]V_МО_ФАКТ!CE57</f>
        <v>116</v>
      </c>
      <c r="CF57" s="151">
        <f>'[1]год_24  пр 05 '!CF57-[1]V_МО_ФАКТ!CF57</f>
        <v>0</v>
      </c>
      <c r="CG57" s="151">
        <f>'[1]год_24  пр 05 '!CG57-[1]V_МО_ФАКТ!CG57</f>
        <v>0</v>
      </c>
      <c r="CH57" s="151">
        <f>'[1]год_24  пр 05 '!CH57-[1]V_МО_ФАКТ!CH57</f>
        <v>0</v>
      </c>
      <c r="CI57" s="151">
        <f>'[1]год_24  пр 05 '!CI57-[1]V_МО_ФАКТ!CI57</f>
        <v>0</v>
      </c>
      <c r="CJ57" s="151">
        <f>'[1]год_24  пр 05 '!CJ57-[1]V_МО_ФАКТ!CJ57</f>
        <v>0</v>
      </c>
      <c r="CK57" s="151">
        <f>'[1]год_24  пр 05 '!CK57-[1]V_МО_ФАКТ!CK57</f>
        <v>0</v>
      </c>
      <c r="CL57" s="151">
        <f>'[1]год_24  пр 05 '!CL57-[1]V_МО_ФАКТ!CL57</f>
        <v>0</v>
      </c>
      <c r="CM57" s="151">
        <f>'[1]год_24  пр 05 '!CM57-[1]V_МО_ФАКТ!CM57</f>
        <v>0</v>
      </c>
      <c r="CN57" s="151">
        <f>'[1]год_24  пр 05 '!CN57-[1]V_МО_ФАКТ!CN57</f>
        <v>0</v>
      </c>
      <c r="CO57" s="151">
        <f>'[1]год_24  пр 05 '!CO57-[1]V_МО_ФАКТ!CO57</f>
        <v>0</v>
      </c>
      <c r="CP57" s="151">
        <f>'[1]год_24  пр 05 '!CP57-[1]V_МО_ФАКТ!CP57</f>
        <v>0</v>
      </c>
      <c r="CQ57" s="151">
        <f>'[1]год_24  пр 05 '!CQ57-[1]V_МО_ФАКТ!CQ57</f>
        <v>0</v>
      </c>
      <c r="CR57" s="151">
        <f>'[1]год_24  пр 05 '!CR57-[1]V_МО_ФАКТ!CR57</f>
        <v>97</v>
      </c>
      <c r="CS57" s="151">
        <f>'[1]год_24  пр 05 '!CS57-[1]V_МО_ФАКТ!CS57</f>
        <v>0</v>
      </c>
      <c r="CT57" s="151">
        <f>'[1]год_24  пр 05 '!CT57-[1]V_МО_ФАКТ!CT57</f>
        <v>0</v>
      </c>
      <c r="CU57" s="151">
        <f>'[1]год_24  пр 05 '!CU57-[1]V_МО_ФАКТ!CU57</f>
        <v>0</v>
      </c>
      <c r="CV57" s="151">
        <f>'[1]год_24  пр 05 '!CV57-[1]V_МО_ФАКТ!CV57</f>
        <v>0</v>
      </c>
      <c r="CW57" s="151">
        <f>'[1]год_24  пр 05 '!CW57-[1]V_МО_ФАКТ!CW57</f>
        <v>0</v>
      </c>
      <c r="CX57" s="151">
        <f>'[1]год_24  пр 05 '!CX57-[1]V_МО_ФАКТ!CX57</f>
        <v>0</v>
      </c>
      <c r="CY57" s="151">
        <f>'[1]год_24  пр 05 '!CY57-[1]V_МО_ФАКТ!CY57</f>
        <v>0</v>
      </c>
      <c r="CZ57" s="151">
        <f>'[1]год_24  пр 05 '!CZ57-[1]V_МО_ФАКТ!CZ57</f>
        <v>0</v>
      </c>
      <c r="DA57" s="151">
        <f>'[1]год_24  пр 05 '!DA57-[1]V_МО_ФАКТ!DA57</f>
        <v>0</v>
      </c>
      <c r="DB57" s="151">
        <f>'[1]год_24  пр 05 '!DB57-[1]V_МО_ФАКТ!DB57</f>
        <v>0</v>
      </c>
      <c r="DC57" s="151">
        <f>'[1]год_24  пр 05 '!DC57-[1]V_МО_ФАКТ!DC57</f>
        <v>0</v>
      </c>
      <c r="DD57" s="151">
        <f>'[1]год_24  пр 05 '!DD57-[1]V_МО_ФАКТ!DD57</f>
        <v>0</v>
      </c>
      <c r="DE57" s="151">
        <f>'[1]год_24  пр 05 '!DE57-[1]V_МО_ФАКТ!DE57</f>
        <v>0</v>
      </c>
      <c r="DF57" s="151">
        <f>'[1]год_24  пр 05 '!DF57-[1]V_МО_ФАКТ!DF57</f>
        <v>19</v>
      </c>
      <c r="DG57" s="151">
        <f>'[1]год_24  пр 05 '!DG57-[1]V_МО_ФАКТ!DG57</f>
        <v>0</v>
      </c>
      <c r="DH57" s="151">
        <f>'[1]год_24  пр 05 '!DH57-[1]V_МО_ФАКТ!DH57</f>
        <v>0</v>
      </c>
      <c r="DI57" s="151">
        <f>'[1]год_24  пр 05 '!DI57-[1]V_МО_ФАКТ!DI57</f>
        <v>0</v>
      </c>
      <c r="DJ57" s="151">
        <f>'[1]год_24  пр 05 '!DJ57-[1]V_МО_ФАКТ!DJ57</f>
        <v>0</v>
      </c>
      <c r="DK57" s="151">
        <f>'[1]год_24  пр 05 '!DK57-[1]V_МО_ФАКТ!DK57</f>
        <v>0</v>
      </c>
      <c r="DL57" s="151">
        <f>'[1]год_24  пр 05 '!DL57-[1]V_МО_ФАКТ!DL57</f>
        <v>0</v>
      </c>
      <c r="DM57" s="151">
        <f>'[1]год_24  пр 05 '!DM57-[1]V_МО_ФАКТ!DM57</f>
        <v>0</v>
      </c>
      <c r="DN57" s="151">
        <f>'[1]год_24  пр 05 '!DN57-[1]V_МО_ФАКТ!DN57</f>
        <v>0</v>
      </c>
      <c r="DO57" s="151">
        <f>'[1]год_24  пр 05 '!DO57-[1]V_МО_ФАКТ!DO57</f>
        <v>0</v>
      </c>
      <c r="DP57" s="151">
        <f>'[1]год_24  пр 05 '!DP57-[1]V_МО_ФАКТ!DP57</f>
        <v>0</v>
      </c>
      <c r="DQ57" s="151">
        <f>'[1]год_24  пр 05 '!DQ57-[1]V_МО_ФАКТ!DQ57</f>
        <v>0</v>
      </c>
      <c r="DR57" s="151">
        <f>'[1]год_24  пр 05 '!DR57-[1]V_МО_ФАКТ!DR57</f>
        <v>0</v>
      </c>
      <c r="DS57" s="151">
        <f>'[1]год_24  пр 05 '!DS57-[1]V_МО_ФАКТ!DS57</f>
        <v>0</v>
      </c>
      <c r="DT57" s="151">
        <f>'[1]год_24  пр 05 '!DT57-[1]V_МО_ФАКТ!DT57</f>
        <v>0</v>
      </c>
      <c r="DU57" s="151">
        <f>'[1]год_24  пр 05 '!DU57-[1]V_МО_ФАКТ!DU57</f>
        <v>0</v>
      </c>
      <c r="DV57" s="151">
        <f>'[1]год_24  пр 05 '!DV57-[1]V_МО_ФАКТ!DV57</f>
        <v>0</v>
      </c>
      <c r="DW57" s="151">
        <f>'[1]год_24  пр 05 '!DW57-[1]V_МО_ФАКТ!DW57</f>
        <v>0</v>
      </c>
      <c r="DX57" s="157">
        <f>'[1]год_24  пр 05 '!DX57-[1]V_МО_ФАКТ!DX57</f>
        <v>116</v>
      </c>
      <c r="DY57" s="157">
        <f>'[1]год_24  пр 05 '!DY57-[1]V_МО_ФАКТ!DY57</f>
        <v>0</v>
      </c>
      <c r="DZ57" s="157">
        <f>'[1]год_24  пр 05 '!DZ57-[1]V_МО_ФАКТ!DZ57</f>
        <v>156</v>
      </c>
      <c r="EA57" s="151">
        <f>'[1]год_24  пр 05 '!EA57-[1]V_МО_ФАКТ!EA57</f>
        <v>0</v>
      </c>
      <c r="EB57" s="149">
        <f>'[1]год_24  пр 05 '!EB57-[1]V_МО_ФАКТ!EB57</f>
        <v>0</v>
      </c>
      <c r="EC57" s="153">
        <f>'[1]год_24  пр 05 '!EC57-[1]V_МО_ФАКТ!EC57</f>
        <v>0</v>
      </c>
      <c r="ED57" s="150">
        <f>'[1]год_24  пр 05 '!ED57-[1]V_МО_ФАКТ!ED57</f>
        <v>0</v>
      </c>
      <c r="EE57" s="151">
        <f>'[1]год_24  пр 05 '!EE57-[1]V_МО_ФАКТ!EE57</f>
        <v>0</v>
      </c>
      <c r="EF57" s="151">
        <f>'[1]год_24  пр 05 '!EF57-[1]V_МО_ФАКТ!EF57</f>
        <v>0</v>
      </c>
      <c r="EG57" s="151">
        <f>'[1]год_24  пр 05 '!EG57-[1]V_МО_ФАКТ!EG57</f>
        <v>0</v>
      </c>
      <c r="EH57" s="158">
        <f>'[1]год_24  пр 05 '!EH57-[1]V_МО_ФАКТ!EH57</f>
        <v>0</v>
      </c>
      <c r="EI57" s="151">
        <f>'[1]год_24  пр 05 '!EI57-[1]V_МО_ФАКТ!EI57</f>
        <v>0</v>
      </c>
      <c r="EJ57" s="151">
        <f>'[1]год_24  пр 05 '!EJ57-[1]V_МО_ФАКТ!EJ57</f>
        <v>0</v>
      </c>
      <c r="EK57" s="151">
        <f>'[1]год_24  пр 05 '!EK57-[1]V_МО_ФАКТ!EK57</f>
        <v>0</v>
      </c>
      <c r="EL57" s="151">
        <f>'[1]год_24  пр 05 '!EL57-[1]V_МО_ФАКТ!EL57</f>
        <v>0</v>
      </c>
      <c r="EM57" s="151">
        <f>'[1]год_24  пр 05 '!EM57-[1]V_МО_ФАКТ!EM57</f>
        <v>0</v>
      </c>
      <c r="EN57" s="151">
        <f>'[1]год_24  пр 05 '!EN57-[1]V_МО_ФАКТ!EN57</f>
        <v>0</v>
      </c>
      <c r="EO57" s="151">
        <f>'[1]год_24  пр 05 '!EO57-[1]V_МО_ФАКТ!EO57</f>
        <v>0</v>
      </c>
      <c r="EP57" s="151">
        <f>'[1]год_24  пр 05 '!EP57-[1]V_МО_ФАКТ!EP57</f>
        <v>0</v>
      </c>
      <c r="EQ57" s="151">
        <f>'[1]год_24  пр 05 '!EQ57-[1]V_МО_ФАКТ!EQ57</f>
        <v>0</v>
      </c>
      <c r="ER57" s="151">
        <f>'[1]год_24  пр 05 '!ER57-[1]V_МО_ФАКТ!ER57</f>
        <v>0</v>
      </c>
      <c r="ES57" s="151">
        <f>'[1]год_24  пр 05 '!ES57-[1]V_МО_ФАКТ!ES57</f>
        <v>0</v>
      </c>
      <c r="ET57" s="150">
        <f>'[1]год_24  пр 05 '!ET57-[1]V_МО_ФАКТ!ET57</f>
        <v>0</v>
      </c>
      <c r="EU57" s="151">
        <f>'[1]год_24  пр 05 '!EU57-[1]V_МО_ФАКТ!EU57</f>
        <v>0</v>
      </c>
      <c r="EV57" s="158">
        <f>'[1]год_24  пр 05 '!EV57-[1]V_МО_ФАКТ!EV57</f>
        <v>0</v>
      </c>
      <c r="EW57" s="151">
        <f>'[1]год_24  пр 05 '!EW57-[1]V_МО_ФАКТ!EW57</f>
        <v>0</v>
      </c>
      <c r="EX57" s="151">
        <f>'[1]год_24  пр 05 '!EX57-[1]V_МО_ФАКТ!EX57</f>
        <v>0</v>
      </c>
      <c r="EY57" s="151">
        <f>'[1]год_24  пр 05 '!EY57-[1]V_МО_ФАКТ!EY57</f>
        <v>0</v>
      </c>
      <c r="EZ57" s="151">
        <f>'[1]год_24  пр 05 '!EZ57-[1]V_МО_ФАКТ!EZ57</f>
        <v>0</v>
      </c>
      <c r="FA57" s="151">
        <f>'[1]год_24  пр 05 '!FA57-[1]V_МО_ФАКТ!FA57</f>
        <v>0</v>
      </c>
      <c r="FB57" s="151">
        <f>'[1]год_24  пр 05 '!FB57-[1]V_МО_ФАКТ!FB57</f>
        <v>0</v>
      </c>
      <c r="FC57" s="151">
        <f>'[1]год_24  пр 05 '!FC57-[1]V_МО_ФАКТ!FC57</f>
        <v>0</v>
      </c>
      <c r="FD57" s="151">
        <f>'[1]год_24  пр 05 '!FD57-[1]V_МО_ФАКТ!FD57</f>
        <v>0</v>
      </c>
      <c r="FE57" s="151">
        <f>'[1]год_24  пр 05 '!FE57-[1]V_МО_ФАКТ!FE57</f>
        <v>0</v>
      </c>
      <c r="FF57" s="151">
        <f>'[1]год_24  пр 05 '!FF57-[1]V_МО_ФАКТ!FF57</f>
        <v>0</v>
      </c>
      <c r="FG57" s="151">
        <f>'[1]год_24  пр 05 '!FG57-[1]V_МО_ФАКТ!FG57</f>
        <v>0</v>
      </c>
      <c r="FH57" s="151">
        <f>'[1]год_24  пр 05 '!FH57-[1]V_МО_ФАКТ!FH57</f>
        <v>0</v>
      </c>
      <c r="FI57" s="151">
        <f>'[1]год_24  пр 05 '!FI57-[1]V_МО_ФАКТ!FI57</f>
        <v>0</v>
      </c>
      <c r="FJ57" s="151">
        <f>'[1]год_24  пр 05 '!FJ57-[1]V_МО_ФАКТ!FJ57</f>
        <v>0</v>
      </c>
      <c r="FK57" s="151">
        <f>'[1]год_24  пр 05 '!FK57-[1]V_МО_ФАКТ!FK57</f>
        <v>0</v>
      </c>
      <c r="FL57" s="151">
        <f>'[1]год_24  пр 05 '!FL57-[1]V_МО_ФАКТ!FL57</f>
        <v>0</v>
      </c>
      <c r="FM57" s="151">
        <f>'[1]год_24  пр 05 '!FM57-[1]V_МО_ФАКТ!FM57</f>
        <v>0</v>
      </c>
      <c r="FN57" s="151">
        <f>'[1]год_24  пр 05 '!FN57-[1]V_МО_ФАКТ!FN57</f>
        <v>0</v>
      </c>
      <c r="FO57" s="159">
        <f>'[1]год_24  пр 05 '!FO57-[1]V_МО_ФАКТ!FO57</f>
        <v>0</v>
      </c>
      <c r="FP57" s="151">
        <f>'[1]год_24  пр 05 '!FP57-[1]V_МО_ФАКТ!FP57</f>
        <v>0</v>
      </c>
      <c r="FQ57" s="151">
        <f>'[1]год_24  пр 05 '!FQ57-[1]V_МО_ФАКТ!FQ57</f>
        <v>0</v>
      </c>
      <c r="FR57" s="151">
        <f>'[1]год_24  пр 05 '!FR57-[1]V_МО_ФАКТ!FR57</f>
        <v>0</v>
      </c>
      <c r="FS57" s="149">
        <f>'[1]год_24  пр 05 '!FS57-[1]V_МО_ФАКТ!FS57</f>
        <v>0</v>
      </c>
      <c r="FT57" s="151">
        <f>'[1]год_24  пр 05 '!FT57-[1]V_МО_ФАКТ!FT57</f>
        <v>0</v>
      </c>
      <c r="FU57" s="151">
        <f>'[1]год_24  пр 05 '!FU57-[1]V_МО_ФАКТ!FU57</f>
        <v>0</v>
      </c>
      <c r="FV57" s="151">
        <f>'[1]год_24  пр 05 '!FV57-[1]V_МО_ФАКТ!FV57</f>
        <v>0</v>
      </c>
    </row>
    <row r="58" spans="1:178" ht="40.5" x14ac:dyDescent="0.3">
      <c r="A58" s="146">
        <f t="shared" si="5"/>
        <v>79</v>
      </c>
      <c r="B58" s="170" t="s">
        <v>241</v>
      </c>
      <c r="C58" s="148" t="s">
        <v>242</v>
      </c>
      <c r="D58" s="149">
        <f>'[1]год_24  пр 05 '!D58-[1]V_МО_ФАКТ!D58</f>
        <v>0</v>
      </c>
      <c r="E58" s="150">
        <f>'[1]год_24  пр 05 '!E58-[1]V_МО_ФАКТ!E58</f>
        <v>0</v>
      </c>
      <c r="F58" s="151">
        <f>'[1]год_24  пр 05 '!F58-[1]V_МО_ФАКТ!F58</f>
        <v>0</v>
      </c>
      <c r="G58" s="151">
        <f>'[1]год_24  пр 05 '!G58-[1]V_МО_ФАКТ!G58</f>
        <v>0</v>
      </c>
      <c r="H58" s="151">
        <f>'[1]год_24  пр 05 '!H58-[1]V_МО_ФАКТ!H58</f>
        <v>0</v>
      </c>
      <c r="I58" s="151">
        <f>'[1]год_24  пр 05 '!I58-[1]V_МО_ФАКТ!I58</f>
        <v>0</v>
      </c>
      <c r="J58" s="150">
        <f>'[1]год_24  пр 05 '!J58-[1]V_МО_ФАКТ!J58</f>
        <v>0</v>
      </c>
      <c r="K58" s="151">
        <f>'[1]год_24  пр 05 '!K58-[1]V_МО_ФАКТ!K58</f>
        <v>0</v>
      </c>
      <c r="L58" s="151">
        <f>'[1]год_24  пр 05 '!L58-[1]V_МО_ФАКТ!L58</f>
        <v>0</v>
      </c>
      <c r="M58" s="151">
        <f>'[1]год_24  пр 05 '!M58-[1]V_МО_ФАКТ!M58</f>
        <v>0</v>
      </c>
      <c r="N58" s="151">
        <f>'[1]год_24  пр 05 '!N58-[1]V_МО_ФАКТ!N58</f>
        <v>0</v>
      </c>
      <c r="O58" s="150">
        <f>'[1]год_24  пр 05 '!O58-[1]V_МО_ФАКТ!O58</f>
        <v>0</v>
      </c>
      <c r="P58" s="151">
        <f>'[1]год_24  пр 05 '!P58-[1]V_МО_ФАКТ!P58</f>
        <v>0</v>
      </c>
      <c r="Q58" s="151">
        <f>'[1]год_24  пр 05 '!Q58-[1]V_МО_ФАКТ!Q58</f>
        <v>0</v>
      </c>
      <c r="R58" s="151">
        <f>'[1]год_24  пр 05 '!R58-[1]V_МО_ФАКТ!R58</f>
        <v>0</v>
      </c>
      <c r="S58" s="151">
        <f>'[1]год_24  пр 05 '!S58-[1]V_МО_ФАКТ!S58</f>
        <v>0</v>
      </c>
      <c r="T58" s="151">
        <f>'[1]год_24  пр 05 '!T58-[1]V_МО_ФАКТ!T58</f>
        <v>0</v>
      </c>
      <c r="U58" s="151">
        <f>'[1]год_24  пр 05 '!U58-[1]V_МО_ФАКТ!U58</f>
        <v>0</v>
      </c>
      <c r="V58" s="151">
        <f>'[1]год_24  пр 05 '!V58-[1]V_МО_ФАКТ!V58</f>
        <v>0</v>
      </c>
      <c r="W58" s="150">
        <f>'[1]год_24  пр 05 '!W58-[1]V_МО_ФАКТ!W58</f>
        <v>0</v>
      </c>
      <c r="X58" s="152">
        <f>'[1]год_24  пр 05 '!X58-[1]V_МО_ФАКТ!X58</f>
        <v>0</v>
      </c>
      <c r="Y58" s="152">
        <f>'[1]год_24  пр 05 '!Y58-[1]V_МО_ФАКТ!Y58</f>
        <v>0</v>
      </c>
      <c r="Z58" s="152">
        <f>'[1]год_24  пр 05 '!Z58-[1]V_МО_ФАКТ!Z58</f>
        <v>0</v>
      </c>
      <c r="AA58" s="151">
        <f>'[1]год_24  пр 05 '!AA58-[1]V_МО_ФАКТ!AA58</f>
        <v>0</v>
      </c>
      <c r="AB58" s="151">
        <f>'[1]год_24  пр 05 '!AB58-[1]V_МО_ФАКТ!AB58</f>
        <v>0</v>
      </c>
      <c r="AC58" s="151">
        <f>'[1]год_24  пр 05 '!AC58-[1]V_МО_ФАКТ!AC58</f>
        <v>0</v>
      </c>
      <c r="AD58" s="150">
        <f>'[1]год_24  пр 05 '!AD58-[1]V_МО_ФАКТ!AD58</f>
        <v>0</v>
      </c>
      <c r="AE58" s="151">
        <f>'[1]год_24  пр 05 '!AE58-[1]V_МО_ФАКТ!AE58</f>
        <v>0</v>
      </c>
      <c r="AF58" s="151">
        <f>'[1]год_24  пр 05 '!AF58-[1]V_МО_ФАКТ!AF58</f>
        <v>0</v>
      </c>
      <c r="AG58" s="150">
        <f>'[1]год_24  пр 05 '!AG58-[1]V_МО_ФАКТ!AG58</f>
        <v>0</v>
      </c>
      <c r="AH58" s="151">
        <f>'[1]год_24  пр 05 '!AH58-[1]V_МО_ФАКТ!AH58</f>
        <v>0</v>
      </c>
      <c r="AI58" s="151">
        <f>'[1]год_24  пр 05 '!AI58-[1]V_МО_ФАКТ!AI58</f>
        <v>0</v>
      </c>
      <c r="AJ58" s="151">
        <f>'[1]год_24  пр 05 '!AJ58-[1]V_МО_ФАКТ!AJ58</f>
        <v>0</v>
      </c>
      <c r="AK58" s="151">
        <f>'[1]год_24  пр 05 '!AK58-[1]V_МО_ФАКТ!AK58</f>
        <v>0</v>
      </c>
      <c r="AL58" s="151">
        <f>'[1]год_24  пр 05 '!AL58-[1]V_МО_ФАКТ!AL58</f>
        <v>0</v>
      </c>
      <c r="AM58" s="151">
        <f>'[1]год_24  пр 05 '!AM58-[1]V_МО_ФАКТ!AM58</f>
        <v>0</v>
      </c>
      <c r="AN58" s="151">
        <f>'[1]год_24  пр 05 '!AN58-[1]V_МО_ФАКТ!AN58</f>
        <v>0</v>
      </c>
      <c r="AO58" s="150">
        <f>'[1]год_24  пр 05 '!AO58-[1]V_МО_ФАКТ!AO58</f>
        <v>0</v>
      </c>
      <c r="AP58" s="151">
        <f>'[1]год_24  пр 05 '!AP58-[1]V_МО_ФАКТ!AP58</f>
        <v>0</v>
      </c>
      <c r="AQ58" s="151">
        <f>'[1]год_24  пр 05 '!AQ58-[1]V_МО_ФАКТ!AQ58</f>
        <v>0</v>
      </c>
      <c r="AR58" s="151">
        <f>'[1]год_24  пр 05 '!AR58-[1]V_МО_ФАКТ!AR58</f>
        <v>0</v>
      </c>
      <c r="AS58" s="151">
        <f>'[1]год_24  пр 05 '!AS58-[1]V_МО_ФАКТ!AS58</f>
        <v>0</v>
      </c>
      <c r="AT58" s="153">
        <f>'[1]год_24  пр 05 '!AT58-[1]V_МО_ФАКТ!AT58</f>
        <v>0</v>
      </c>
      <c r="AU58" s="151">
        <f>'[1]год_24  пр 05 '!AU58-[1]V_МО_ФАКТ!AU58</f>
        <v>0</v>
      </c>
      <c r="AV58" s="151">
        <f>'[1]год_24  пр 05 '!AV58-[1]V_МО_ФАКТ!AV58</f>
        <v>0</v>
      </c>
      <c r="AW58" s="151">
        <f>'[1]год_24  пр 05 '!AW58-[1]V_МО_ФАКТ!AW58</f>
        <v>0</v>
      </c>
      <c r="AX58" s="153">
        <f>'[1]год_24  пр 05 '!AX58-[1]V_МО_ФАКТ!AX58</f>
        <v>0</v>
      </c>
      <c r="AY58" s="150">
        <f>'[1]год_24  пр 05 '!AY58-[1]V_МО_ФАКТ!AY58</f>
        <v>0</v>
      </c>
      <c r="AZ58" s="150">
        <f>'[1]год_24  пр 05 '!AZ58-[1]V_МО_ФАКТ!AZ58</f>
        <v>0</v>
      </c>
      <c r="BA58" s="151">
        <f>'[1]год_24  пр 05 '!BA58-[1]V_МО_ФАКТ!BA58</f>
        <v>0</v>
      </c>
      <c r="BB58" s="151">
        <f>'[1]год_24  пр 05 '!BB58-[1]V_МО_ФАКТ!BB58</f>
        <v>0</v>
      </c>
      <c r="BC58" s="151">
        <f>'[1]год_24  пр 05 '!BC58-[1]V_МО_ФАКТ!BC58</f>
        <v>0</v>
      </c>
      <c r="BD58" s="151">
        <f>'[1]год_24  пр 05 '!BD58-[1]V_МО_ФАКТ!BD58</f>
        <v>0</v>
      </c>
      <c r="BE58" s="151">
        <f>'[1]год_24  пр 05 '!BE58-[1]V_МО_ФАКТ!BE58</f>
        <v>0</v>
      </c>
      <c r="BF58" s="151">
        <f>'[1]год_24  пр 05 '!BF58-[1]V_МО_ФАКТ!BF58</f>
        <v>0</v>
      </c>
      <c r="BG58" s="151">
        <f>'[1]год_24  пр 05 '!BG58-[1]V_МО_ФАКТ!BG58</f>
        <v>0</v>
      </c>
      <c r="BH58" s="155">
        <f>'[1]год_24  пр 05 '!BH58-[1]V_МО_ФАКТ!BH58</f>
        <v>0</v>
      </c>
      <c r="BI58" s="151">
        <f>'[1]год_24  пр 05 '!BI58-[1]V_МО_ФАКТ!BI58</f>
        <v>0</v>
      </c>
      <c r="BJ58" s="151">
        <f>'[1]год_24  пр 05 '!BJ58-[1]V_МО_ФАКТ!BJ58</f>
        <v>0</v>
      </c>
      <c r="BK58" s="151">
        <f>'[1]год_24  пр 05 '!BK58-[1]V_МО_ФАКТ!BK58</f>
        <v>0</v>
      </c>
      <c r="BL58" s="156">
        <f>'[1]год_24  пр 05 '!BL58-[1]V_МО_ФАКТ!BL58</f>
        <v>0</v>
      </c>
      <c r="BM58" s="151">
        <f>'[1]год_24  пр 05 '!BM58-[1]V_МО_ФАКТ!BM58</f>
        <v>0</v>
      </c>
      <c r="BN58" s="151">
        <f>'[1]год_24  пр 05 '!BN58-[1]V_МО_ФАКТ!BN58</f>
        <v>0</v>
      </c>
      <c r="BO58" s="151">
        <f>'[1]год_24  пр 05 '!BO58-[1]V_МО_ФАКТ!BO58</f>
        <v>0</v>
      </c>
      <c r="BP58" s="151">
        <f>'[1]год_24  пр 05 '!BP58-[1]V_МО_ФАКТ!BP58</f>
        <v>0</v>
      </c>
      <c r="BQ58" s="156">
        <f>'[1]год_24  пр 05 '!BQ58-[1]V_МО_ФАКТ!BQ58</f>
        <v>0</v>
      </c>
      <c r="BR58" s="151">
        <f>'[1]год_24  пр 05 '!BR58-[1]V_МО_ФАКТ!BR58</f>
        <v>0</v>
      </c>
      <c r="BS58" s="151">
        <f>'[1]год_24  пр 05 '!BS58-[1]V_МО_ФАКТ!BS58</f>
        <v>0</v>
      </c>
      <c r="BT58" s="151">
        <f>'[1]год_24  пр 05 '!BT58-[1]V_МО_ФАКТ!BT58</f>
        <v>0</v>
      </c>
      <c r="BU58" s="156">
        <f>'[1]год_24  пр 05 '!BU58-[1]V_МО_ФАКТ!BU58</f>
        <v>0</v>
      </c>
      <c r="BV58" s="151">
        <f>'[1]год_24  пр 05 '!BV58-[1]V_МО_ФАКТ!BV58</f>
        <v>0</v>
      </c>
      <c r="BW58" s="151">
        <f>'[1]год_24  пр 05 '!BW58-[1]V_МО_ФАКТ!BW58</f>
        <v>0</v>
      </c>
      <c r="BX58" s="151">
        <f>'[1]год_24  пр 05 '!BX58-[1]V_МО_ФАКТ!BX58</f>
        <v>5408</v>
      </c>
      <c r="BY58" s="151">
        <f>'[1]год_24  пр 05 '!BY58-[1]V_МО_ФАКТ!BY58</f>
        <v>0</v>
      </c>
      <c r="BZ58" s="151">
        <f>'[1]год_24  пр 05 '!BZ58-[1]V_МО_ФАКТ!BZ58</f>
        <v>0</v>
      </c>
      <c r="CA58" s="151">
        <f>'[1]год_24  пр 05 '!CA58-[1]V_МО_ФАКТ!CA58</f>
        <v>0</v>
      </c>
      <c r="CB58" s="151">
        <f>'[1]год_24  пр 05 '!CB58-[1]V_МО_ФАКТ!CB58</f>
        <v>0</v>
      </c>
      <c r="CC58" s="151">
        <f>'[1]год_24  пр 05 '!CC58-[1]V_МО_ФАКТ!CC58</f>
        <v>0</v>
      </c>
      <c r="CD58" s="149">
        <f>'[1]год_24  пр 05 '!CD58-[1]V_МО_ФАКТ!CD58</f>
        <v>0</v>
      </c>
      <c r="CE58" s="153">
        <f>'[1]год_24  пр 05 '!CE58-[1]V_МО_ФАКТ!CE58</f>
        <v>0</v>
      </c>
      <c r="CF58" s="151">
        <f>'[1]год_24  пр 05 '!CF58-[1]V_МО_ФАКТ!CF58</f>
        <v>0</v>
      </c>
      <c r="CG58" s="151">
        <f>'[1]год_24  пр 05 '!CG58-[1]V_МО_ФАКТ!CG58</f>
        <v>0</v>
      </c>
      <c r="CH58" s="151">
        <f>'[1]год_24  пр 05 '!CH58-[1]V_МО_ФАКТ!CH58</f>
        <v>0</v>
      </c>
      <c r="CI58" s="151">
        <f>'[1]год_24  пр 05 '!CI58-[1]V_МО_ФАКТ!CI58</f>
        <v>0</v>
      </c>
      <c r="CJ58" s="151">
        <f>'[1]год_24  пр 05 '!CJ58-[1]V_МО_ФАКТ!CJ58</f>
        <v>0</v>
      </c>
      <c r="CK58" s="151">
        <f>'[1]год_24  пр 05 '!CK58-[1]V_МО_ФАКТ!CK58</f>
        <v>0</v>
      </c>
      <c r="CL58" s="151">
        <f>'[1]год_24  пр 05 '!CL58-[1]V_МО_ФАКТ!CL58</f>
        <v>0</v>
      </c>
      <c r="CM58" s="151">
        <f>'[1]год_24  пр 05 '!CM58-[1]V_МО_ФАКТ!CM58</f>
        <v>0</v>
      </c>
      <c r="CN58" s="151">
        <f>'[1]год_24  пр 05 '!CN58-[1]V_МО_ФАКТ!CN58</f>
        <v>0</v>
      </c>
      <c r="CO58" s="151">
        <f>'[1]год_24  пр 05 '!CO58-[1]V_МО_ФАКТ!CO58</f>
        <v>0</v>
      </c>
      <c r="CP58" s="151">
        <f>'[1]год_24  пр 05 '!CP58-[1]V_МО_ФАКТ!CP58</f>
        <v>0</v>
      </c>
      <c r="CQ58" s="151">
        <f>'[1]год_24  пр 05 '!CQ58-[1]V_МО_ФАКТ!CQ58</f>
        <v>0</v>
      </c>
      <c r="CR58" s="151">
        <f>'[1]год_24  пр 05 '!CR58-[1]V_МО_ФАКТ!CR58</f>
        <v>0</v>
      </c>
      <c r="CS58" s="151">
        <f>'[1]год_24  пр 05 '!CS58-[1]V_МО_ФАКТ!CS58</f>
        <v>0</v>
      </c>
      <c r="CT58" s="151">
        <f>'[1]год_24  пр 05 '!CT58-[1]V_МО_ФАКТ!CT58</f>
        <v>0</v>
      </c>
      <c r="CU58" s="151">
        <f>'[1]год_24  пр 05 '!CU58-[1]V_МО_ФАКТ!CU58</f>
        <v>0</v>
      </c>
      <c r="CV58" s="151">
        <f>'[1]год_24  пр 05 '!CV58-[1]V_МО_ФАКТ!CV58</f>
        <v>0</v>
      </c>
      <c r="CW58" s="151">
        <f>'[1]год_24  пр 05 '!CW58-[1]V_МО_ФАКТ!CW58</f>
        <v>0</v>
      </c>
      <c r="CX58" s="151">
        <f>'[1]год_24  пр 05 '!CX58-[1]V_МО_ФАКТ!CX58</f>
        <v>0</v>
      </c>
      <c r="CY58" s="151">
        <f>'[1]год_24  пр 05 '!CY58-[1]V_МО_ФАКТ!CY58</f>
        <v>0</v>
      </c>
      <c r="CZ58" s="151">
        <f>'[1]год_24  пр 05 '!CZ58-[1]V_МО_ФАКТ!CZ58</f>
        <v>0</v>
      </c>
      <c r="DA58" s="151">
        <f>'[1]год_24  пр 05 '!DA58-[1]V_МО_ФАКТ!DA58</f>
        <v>0</v>
      </c>
      <c r="DB58" s="151">
        <f>'[1]год_24  пр 05 '!DB58-[1]V_МО_ФАКТ!DB58</f>
        <v>0</v>
      </c>
      <c r="DC58" s="151">
        <f>'[1]год_24  пр 05 '!DC58-[1]V_МО_ФАКТ!DC58</f>
        <v>0</v>
      </c>
      <c r="DD58" s="151">
        <f>'[1]год_24  пр 05 '!DD58-[1]V_МО_ФАКТ!DD58</f>
        <v>0</v>
      </c>
      <c r="DE58" s="151">
        <f>'[1]год_24  пр 05 '!DE58-[1]V_МО_ФАКТ!DE58</f>
        <v>0</v>
      </c>
      <c r="DF58" s="151">
        <f>'[1]год_24  пр 05 '!DF58-[1]V_МО_ФАКТ!DF58</f>
        <v>0</v>
      </c>
      <c r="DG58" s="151">
        <f>'[1]год_24  пр 05 '!DG58-[1]V_МО_ФАКТ!DG58</f>
        <v>0</v>
      </c>
      <c r="DH58" s="151">
        <f>'[1]год_24  пр 05 '!DH58-[1]V_МО_ФАКТ!DH58</f>
        <v>0</v>
      </c>
      <c r="DI58" s="151">
        <f>'[1]год_24  пр 05 '!DI58-[1]V_МО_ФАКТ!DI58</f>
        <v>0</v>
      </c>
      <c r="DJ58" s="151">
        <f>'[1]год_24  пр 05 '!DJ58-[1]V_МО_ФАКТ!DJ58</f>
        <v>0</v>
      </c>
      <c r="DK58" s="151">
        <f>'[1]год_24  пр 05 '!DK58-[1]V_МО_ФАКТ!DK58</f>
        <v>0</v>
      </c>
      <c r="DL58" s="151">
        <f>'[1]год_24  пр 05 '!DL58-[1]V_МО_ФАКТ!DL58</f>
        <v>0</v>
      </c>
      <c r="DM58" s="151">
        <f>'[1]год_24  пр 05 '!DM58-[1]V_МО_ФАКТ!DM58</f>
        <v>0</v>
      </c>
      <c r="DN58" s="151">
        <f>'[1]год_24  пр 05 '!DN58-[1]V_МО_ФАКТ!DN58</f>
        <v>0</v>
      </c>
      <c r="DO58" s="151">
        <f>'[1]год_24  пр 05 '!DO58-[1]V_МО_ФАКТ!DO58</f>
        <v>0</v>
      </c>
      <c r="DP58" s="151">
        <f>'[1]год_24  пр 05 '!DP58-[1]V_МО_ФАКТ!DP58</f>
        <v>0</v>
      </c>
      <c r="DQ58" s="151">
        <f>'[1]год_24  пр 05 '!DQ58-[1]V_МО_ФАКТ!DQ58</f>
        <v>0</v>
      </c>
      <c r="DR58" s="151">
        <f>'[1]год_24  пр 05 '!DR58-[1]V_МО_ФАКТ!DR58</f>
        <v>0</v>
      </c>
      <c r="DS58" s="151">
        <f>'[1]год_24  пр 05 '!DS58-[1]V_МО_ФАКТ!DS58</f>
        <v>0</v>
      </c>
      <c r="DT58" s="151">
        <f>'[1]год_24  пр 05 '!DT58-[1]V_МО_ФАКТ!DT58</f>
        <v>0</v>
      </c>
      <c r="DU58" s="151">
        <f>'[1]год_24  пр 05 '!DU58-[1]V_МО_ФАКТ!DU58</f>
        <v>0</v>
      </c>
      <c r="DV58" s="151">
        <f>'[1]год_24  пр 05 '!DV58-[1]V_МО_ФАКТ!DV58</f>
        <v>0</v>
      </c>
      <c r="DW58" s="151">
        <f>'[1]год_24  пр 05 '!DW58-[1]V_МО_ФАКТ!DW58</f>
        <v>0</v>
      </c>
      <c r="DX58" s="157">
        <f>'[1]год_24  пр 05 '!DX58-[1]V_МО_ФАКТ!DX58</f>
        <v>0</v>
      </c>
      <c r="DY58" s="157">
        <f>'[1]год_24  пр 05 '!DY58-[1]V_МО_ФАКТ!DY58</f>
        <v>0</v>
      </c>
      <c r="DZ58" s="157">
        <f>'[1]год_24  пр 05 '!DZ58-[1]V_МО_ФАКТ!DZ58</f>
        <v>0</v>
      </c>
      <c r="EA58" s="151">
        <f>'[1]год_24  пр 05 '!EA58-[1]V_МО_ФАКТ!EA58</f>
        <v>0</v>
      </c>
      <c r="EB58" s="149">
        <f>'[1]год_24  пр 05 '!EB58-[1]V_МО_ФАКТ!EB58</f>
        <v>0</v>
      </c>
      <c r="EC58" s="153">
        <f>'[1]год_24  пр 05 '!EC58-[1]V_МО_ФАКТ!EC58</f>
        <v>0</v>
      </c>
      <c r="ED58" s="150">
        <f>'[1]год_24  пр 05 '!ED58-[1]V_МО_ФАКТ!ED58</f>
        <v>0</v>
      </c>
      <c r="EE58" s="151">
        <f>'[1]год_24  пр 05 '!EE58-[1]V_МО_ФАКТ!EE58</f>
        <v>0</v>
      </c>
      <c r="EF58" s="151">
        <f>'[1]год_24  пр 05 '!EF58-[1]V_МО_ФАКТ!EF58</f>
        <v>0</v>
      </c>
      <c r="EG58" s="151">
        <f>'[1]год_24  пр 05 '!EG58-[1]V_МО_ФАКТ!EG58</f>
        <v>0</v>
      </c>
      <c r="EH58" s="158">
        <f>'[1]год_24  пр 05 '!EH58-[1]V_МО_ФАКТ!EH58</f>
        <v>0</v>
      </c>
      <c r="EI58" s="151">
        <f>'[1]год_24  пр 05 '!EI58-[1]V_МО_ФАКТ!EI58</f>
        <v>0</v>
      </c>
      <c r="EJ58" s="151">
        <f>'[1]год_24  пр 05 '!EJ58-[1]V_МО_ФАКТ!EJ58</f>
        <v>0</v>
      </c>
      <c r="EK58" s="151">
        <f>'[1]год_24  пр 05 '!EK58-[1]V_МО_ФАКТ!EK58</f>
        <v>0</v>
      </c>
      <c r="EL58" s="151">
        <f>'[1]год_24  пр 05 '!EL58-[1]V_МО_ФАКТ!EL58</f>
        <v>0</v>
      </c>
      <c r="EM58" s="151">
        <f>'[1]год_24  пр 05 '!EM58-[1]V_МО_ФАКТ!EM58</f>
        <v>0</v>
      </c>
      <c r="EN58" s="151">
        <f>'[1]год_24  пр 05 '!EN58-[1]V_МО_ФАКТ!EN58</f>
        <v>0</v>
      </c>
      <c r="EO58" s="151">
        <f>'[1]год_24  пр 05 '!EO58-[1]V_МО_ФАКТ!EO58</f>
        <v>0</v>
      </c>
      <c r="EP58" s="151">
        <f>'[1]год_24  пр 05 '!EP58-[1]V_МО_ФАКТ!EP58</f>
        <v>0</v>
      </c>
      <c r="EQ58" s="151">
        <f>'[1]год_24  пр 05 '!EQ58-[1]V_МО_ФАКТ!EQ58</f>
        <v>0</v>
      </c>
      <c r="ER58" s="151">
        <f>'[1]год_24  пр 05 '!ER58-[1]V_МО_ФАКТ!ER58</f>
        <v>0</v>
      </c>
      <c r="ES58" s="151">
        <f>'[1]год_24  пр 05 '!ES58-[1]V_МО_ФАКТ!ES58</f>
        <v>0</v>
      </c>
      <c r="ET58" s="150">
        <f>'[1]год_24  пр 05 '!ET58-[1]V_МО_ФАКТ!ET58</f>
        <v>0</v>
      </c>
      <c r="EU58" s="151">
        <f>'[1]год_24  пр 05 '!EU58-[1]V_МО_ФАКТ!EU58</f>
        <v>0</v>
      </c>
      <c r="EV58" s="158">
        <f>'[1]год_24  пр 05 '!EV58-[1]V_МО_ФАКТ!EV58</f>
        <v>0</v>
      </c>
      <c r="EW58" s="151">
        <f>'[1]год_24  пр 05 '!EW58-[1]V_МО_ФАКТ!EW58</f>
        <v>0</v>
      </c>
      <c r="EX58" s="151">
        <f>'[1]год_24  пр 05 '!EX58-[1]V_МО_ФАКТ!EX58</f>
        <v>0</v>
      </c>
      <c r="EY58" s="151">
        <f>'[1]год_24  пр 05 '!EY58-[1]V_МО_ФАКТ!EY58</f>
        <v>0</v>
      </c>
      <c r="EZ58" s="151">
        <f>'[1]год_24  пр 05 '!EZ58-[1]V_МО_ФАКТ!EZ58</f>
        <v>0</v>
      </c>
      <c r="FA58" s="151">
        <f>'[1]год_24  пр 05 '!FA58-[1]V_МО_ФАКТ!FA58</f>
        <v>0</v>
      </c>
      <c r="FB58" s="151">
        <f>'[1]год_24  пр 05 '!FB58-[1]V_МО_ФАКТ!FB58</f>
        <v>0</v>
      </c>
      <c r="FC58" s="151">
        <f>'[1]год_24  пр 05 '!FC58-[1]V_МО_ФАКТ!FC58</f>
        <v>0</v>
      </c>
      <c r="FD58" s="151">
        <f>'[1]год_24  пр 05 '!FD58-[1]V_МО_ФАКТ!FD58</f>
        <v>0</v>
      </c>
      <c r="FE58" s="151">
        <f>'[1]год_24  пр 05 '!FE58-[1]V_МО_ФАКТ!FE58</f>
        <v>0</v>
      </c>
      <c r="FF58" s="151">
        <f>'[1]год_24  пр 05 '!FF58-[1]V_МО_ФАКТ!FF58</f>
        <v>0</v>
      </c>
      <c r="FG58" s="151">
        <f>'[1]год_24  пр 05 '!FG58-[1]V_МО_ФАКТ!FG58</f>
        <v>0</v>
      </c>
      <c r="FH58" s="151">
        <f>'[1]год_24  пр 05 '!FH58-[1]V_МО_ФАКТ!FH58</f>
        <v>0</v>
      </c>
      <c r="FI58" s="151">
        <f>'[1]год_24  пр 05 '!FI58-[1]V_МО_ФАКТ!FI58</f>
        <v>0</v>
      </c>
      <c r="FJ58" s="151">
        <f>'[1]год_24  пр 05 '!FJ58-[1]V_МО_ФАКТ!FJ58</f>
        <v>0</v>
      </c>
      <c r="FK58" s="151">
        <f>'[1]год_24  пр 05 '!FK58-[1]V_МО_ФАКТ!FK58</f>
        <v>0</v>
      </c>
      <c r="FL58" s="151">
        <f>'[1]год_24  пр 05 '!FL58-[1]V_МО_ФАКТ!FL58</f>
        <v>0</v>
      </c>
      <c r="FM58" s="151">
        <f>'[1]год_24  пр 05 '!FM58-[1]V_МО_ФАКТ!FM58</f>
        <v>0</v>
      </c>
      <c r="FN58" s="151">
        <f>'[1]год_24  пр 05 '!FN58-[1]V_МО_ФАКТ!FN58</f>
        <v>0</v>
      </c>
      <c r="FO58" s="159">
        <f>'[1]год_24  пр 05 '!FO58-[1]V_МО_ФАКТ!FO58</f>
        <v>0</v>
      </c>
      <c r="FP58" s="151">
        <f>'[1]год_24  пр 05 '!FP58-[1]V_МО_ФАКТ!FP58</f>
        <v>0</v>
      </c>
      <c r="FQ58" s="151">
        <f>'[1]год_24  пр 05 '!FQ58-[1]V_МО_ФАКТ!FQ58</f>
        <v>0</v>
      </c>
      <c r="FR58" s="151">
        <f>'[1]год_24  пр 05 '!FR58-[1]V_МО_ФАКТ!FR58</f>
        <v>0</v>
      </c>
      <c r="FS58" s="149">
        <f>'[1]год_24  пр 05 '!FS58-[1]V_МО_ФАКТ!FS58</f>
        <v>0</v>
      </c>
      <c r="FT58" s="151">
        <f>'[1]год_24  пр 05 '!FT58-[1]V_МО_ФАКТ!FT58</f>
        <v>0</v>
      </c>
      <c r="FU58" s="151">
        <f>'[1]год_24  пр 05 '!FU58-[1]V_МО_ФАКТ!FU58</f>
        <v>0</v>
      </c>
      <c r="FV58" s="151">
        <f>'[1]год_24  пр 05 '!FV58-[1]V_МО_ФАКТ!FV58</f>
        <v>0</v>
      </c>
    </row>
    <row r="59" spans="1:178" ht="60.75" x14ac:dyDescent="0.3">
      <c r="A59" s="160"/>
      <c r="B59" s="161" t="s">
        <v>243</v>
      </c>
      <c r="C59" s="167"/>
      <c r="D59" s="163">
        <f>'[1]год_24  пр 05 '!D59-[1]V_МО_ФАКТ!D59</f>
        <v>1134655</v>
      </c>
      <c r="E59" s="163">
        <f>'[1]год_24  пр 05 '!E59-[1]V_МО_ФАКТ!E59</f>
        <v>450724</v>
      </c>
      <c r="F59" s="163">
        <f>'[1]год_24  пр 05 '!F59-[1]V_МО_ФАКТ!F59</f>
        <v>93762</v>
      </c>
      <c r="G59" s="163">
        <f>'[1]год_24  пр 05 '!G59-[1]V_МО_ФАКТ!G59</f>
        <v>94748</v>
      </c>
      <c r="H59" s="163">
        <f>'[1]год_24  пр 05 '!H59-[1]V_МО_ФАКТ!H59</f>
        <v>262214</v>
      </c>
      <c r="I59" s="163">
        <f>'[1]год_24  пр 05 '!I59-[1]V_МО_ФАКТ!I59</f>
        <v>6610</v>
      </c>
      <c r="J59" s="163">
        <f>'[1]год_24  пр 05 '!J59-[1]V_МО_ФАКТ!J59</f>
        <v>229571</v>
      </c>
      <c r="K59" s="163">
        <f>'[1]год_24  пр 05 '!K59-[1]V_МО_ФАКТ!K59</f>
        <v>30381</v>
      </c>
      <c r="L59" s="163">
        <f>'[1]год_24  пр 05 '!L59-[1]V_МО_ФАКТ!L59</f>
        <v>73155</v>
      </c>
      <c r="M59" s="163">
        <f>'[1]год_24  пр 05 '!M59-[1]V_МО_ФАКТ!M59</f>
        <v>126035</v>
      </c>
      <c r="N59" s="163">
        <f>'[1]год_24  пр 05 '!N59-[1]V_МО_ФАКТ!N59</f>
        <v>6610</v>
      </c>
      <c r="O59" s="163">
        <f>'[1]год_24  пр 05 '!O59-[1]V_МО_ФАКТ!O59</f>
        <v>221153</v>
      </c>
      <c r="P59" s="163">
        <f>'[1]год_24  пр 05 '!P59-[1]V_МО_ФАКТ!P59</f>
        <v>63381</v>
      </c>
      <c r="Q59" s="163">
        <f>'[1]год_24  пр 05 '!Q59-[1]V_МО_ФАКТ!Q59</f>
        <v>21593</v>
      </c>
      <c r="R59" s="163">
        <f>'[1]год_24  пр 05 '!R59-[1]V_МО_ФАКТ!R59</f>
        <v>136179</v>
      </c>
      <c r="S59" s="163">
        <f>'[1]год_24  пр 05 '!S59-[1]V_МО_ФАКТ!S59</f>
        <v>0</v>
      </c>
      <c r="T59" s="163">
        <f>'[1]год_24  пр 05 '!T59-[1]V_МО_ФАКТ!T59</f>
        <v>15567</v>
      </c>
      <c r="U59" s="163">
        <f>'[1]год_24  пр 05 '!U59-[1]V_МО_ФАКТ!U59</f>
        <v>3214</v>
      </c>
      <c r="V59" s="163">
        <f>'[1]год_24  пр 05 '!V59-[1]V_МО_ФАКТ!V59</f>
        <v>469505</v>
      </c>
      <c r="W59" s="163">
        <f>'[1]год_24  пр 05 '!W59-[1]V_МО_ФАКТ!W59</f>
        <v>124421</v>
      </c>
      <c r="X59" s="163">
        <f>'[1]год_24  пр 05 '!X59-[1]V_МО_ФАКТ!X59</f>
        <v>75466</v>
      </c>
      <c r="Y59" s="163">
        <f>'[1]год_24  пр 05 '!Y59-[1]V_МО_ФАКТ!Y59</f>
        <v>11710</v>
      </c>
      <c r="Z59" s="163">
        <f>'[1]год_24  пр 05 '!Z59-[1]V_МО_ФАКТ!Z59</f>
        <v>9769</v>
      </c>
      <c r="AA59" s="163">
        <f>'[1]год_24  пр 05 '!AA59-[1]V_МО_ФАКТ!AA59</f>
        <v>0</v>
      </c>
      <c r="AB59" s="163">
        <f>'[1]год_24  пр 05 '!AB59-[1]V_МО_ФАКТ!AB59</f>
        <v>0</v>
      </c>
      <c r="AC59" s="163">
        <f>'[1]год_24  пр 05 '!AC59-[1]V_МО_ФАКТ!AC59</f>
        <v>0</v>
      </c>
      <c r="AD59" s="163">
        <f>'[1]год_24  пр 05 '!AD59-[1]V_МО_ФАКТ!AD59</f>
        <v>110417</v>
      </c>
      <c r="AE59" s="163">
        <f>'[1]год_24  пр 05 '!AE59-[1]V_МО_ФАКТ!AE59</f>
        <v>49573</v>
      </c>
      <c r="AF59" s="163">
        <f>'[1]год_24  пр 05 '!AF59-[1]V_МО_ФАКТ!AF59</f>
        <v>60844</v>
      </c>
      <c r="AG59" s="163">
        <f>'[1]год_24  пр 05 '!AG59-[1]V_МО_ФАКТ!AG59</f>
        <v>160002</v>
      </c>
      <c r="AH59" s="163">
        <f>'[1]год_24  пр 05 '!AH59-[1]V_МО_ФАКТ!AH59</f>
        <v>159033</v>
      </c>
      <c r="AI59" s="163">
        <f>'[1]год_24  пр 05 '!AI59-[1]V_МО_ФАКТ!AI59</f>
        <v>21777</v>
      </c>
      <c r="AJ59" s="163">
        <f>'[1]год_24  пр 05 '!AJ59-[1]V_МО_ФАКТ!AJ59</f>
        <v>14807</v>
      </c>
      <c r="AK59" s="163">
        <f>'[1]год_24  пр 05 '!AK59-[1]V_МО_ФАКТ!AK59</f>
        <v>250</v>
      </c>
      <c r="AL59" s="163">
        <f>'[1]год_24  пр 05 '!AL59-[1]V_МО_ФАКТ!AL59</f>
        <v>719</v>
      </c>
      <c r="AM59" s="163">
        <f>'[1]год_24  пр 05 '!AM59-[1]V_МО_ФАКТ!AM59</f>
        <v>21444</v>
      </c>
      <c r="AN59" s="163">
        <f>'[1]год_24  пр 05 '!AN59-[1]V_МО_ФАКТ!AN59</f>
        <v>0</v>
      </c>
      <c r="AO59" s="163">
        <f>'[1]год_24  пр 05 '!AO59-[1]V_МО_ФАКТ!AO59</f>
        <v>5422</v>
      </c>
      <c r="AP59" s="163">
        <f>'[1]год_24  пр 05 '!AP59-[1]V_МО_ФАКТ!AP59</f>
        <v>5144</v>
      </c>
      <c r="AQ59" s="163">
        <f>'[1]год_24  пр 05 '!AQ59-[1]V_МО_ФАКТ!AQ59</f>
        <v>278</v>
      </c>
      <c r="AR59" s="163">
        <f>'[1]год_24  пр 05 '!AR59-[1]V_МО_ФАКТ!AR59</f>
        <v>37961</v>
      </c>
      <c r="AS59" s="163">
        <f>'[1]год_24  пр 05 '!AS59-[1]V_МО_ФАКТ!AS59</f>
        <v>205483</v>
      </c>
      <c r="AT59" s="163">
        <f>'[1]год_24  пр 05 '!AT59-[1]V_МО_ФАКТ!AT59</f>
        <v>226674</v>
      </c>
      <c r="AU59" s="163">
        <f>'[1]год_24  пр 05 '!AU59-[1]V_МО_ФАКТ!AU59</f>
        <v>222610</v>
      </c>
      <c r="AV59" s="163">
        <f>'[1]год_24  пр 05 '!AV59-[1]V_МО_ФАКТ!AV59</f>
        <v>4064</v>
      </c>
      <c r="AW59" s="163">
        <f>'[1]год_24  пр 05 '!AW59-[1]V_МО_ФАКТ!AW59</f>
        <v>0</v>
      </c>
      <c r="AX59" s="163">
        <f>'[1]год_24  пр 05 '!AX59-[1]V_МО_ФАКТ!AX59</f>
        <v>616623</v>
      </c>
      <c r="AY59" s="163">
        <f>'[1]год_24  пр 05 '!AY59-[1]V_МО_ФАКТ!AY59</f>
        <v>472165</v>
      </c>
      <c r="AZ59" s="163">
        <f>'[1]год_24  пр 05 '!AZ59-[1]V_МО_ФАКТ!AZ59</f>
        <v>5103</v>
      </c>
      <c r="BA59" s="163">
        <f>'[1]год_24  пр 05 '!BA59-[1]V_МО_ФАКТ!BA59</f>
        <v>201543</v>
      </c>
      <c r="BB59" s="163">
        <f>'[1]год_24  пр 05 '!BB59-[1]V_МО_ФАКТ!BB59</f>
        <v>78073</v>
      </c>
      <c r="BC59" s="163">
        <f>'[1]год_24  пр 05 '!BC59-[1]V_МО_ФАКТ!BC59</f>
        <v>184005</v>
      </c>
      <c r="BD59" s="163">
        <f>'[1]год_24  пр 05 '!BD59-[1]V_МО_ФАКТ!BD59</f>
        <v>8544</v>
      </c>
      <c r="BE59" s="163">
        <f>'[1]год_24  пр 05 '!BE59-[1]V_МО_ФАКТ!BE59</f>
        <v>469212</v>
      </c>
      <c r="BF59" s="163">
        <f>'[1]год_24  пр 05 '!BF59-[1]V_МО_ФАКТ!BF59</f>
        <v>5941</v>
      </c>
      <c r="BG59" s="163">
        <f>'[1]год_24  пр 05 '!BG59-[1]V_МО_ФАКТ!BG59</f>
        <v>144458</v>
      </c>
      <c r="BH59" s="163">
        <f>'[1]год_24  пр 05 '!BH59-[1]V_МО_ФАКТ!BH59</f>
        <v>0</v>
      </c>
      <c r="BI59" s="163">
        <f>'[1]год_24  пр 05 '!BI59-[1]V_МО_ФАКТ!BI59</f>
        <v>0</v>
      </c>
      <c r="BJ59" s="163">
        <f>'[1]год_24  пр 05 '!BJ59-[1]V_МО_ФАКТ!BJ59</f>
        <v>0</v>
      </c>
      <c r="BK59" s="163">
        <f>'[1]год_24  пр 05 '!BK59-[1]V_МО_ФАКТ!BK59</f>
        <v>0</v>
      </c>
      <c r="BL59" s="163">
        <f>'[1]год_24  пр 05 '!BL59-[1]V_МО_ФАКТ!BL59</f>
        <v>6434</v>
      </c>
      <c r="BM59" s="149">
        <f>'[1]год_24  пр 05 '!BM59-[1]V_МО_ФАКТ!BM59</f>
        <v>5753</v>
      </c>
      <c r="BN59" s="149">
        <f>'[1]год_24  пр 05 '!BN59-[1]V_МО_ФАКТ!BN59</f>
        <v>681</v>
      </c>
      <c r="BO59" s="149">
        <f>'[1]год_24  пр 05 '!BO59-[1]V_МО_ФАКТ!BO59</f>
        <v>0</v>
      </c>
      <c r="BP59" s="149">
        <f>'[1]год_24  пр 05 '!BP59-[1]V_МО_ФАКТ!BP59</f>
        <v>0</v>
      </c>
      <c r="BQ59" s="163">
        <f>'[1]год_24  пр 05 '!BQ59-[1]V_МО_ФАКТ!BQ59</f>
        <v>0</v>
      </c>
      <c r="BR59" s="163">
        <f>'[1]год_24  пр 05 '!BR59-[1]V_МО_ФАКТ!BR59</f>
        <v>0</v>
      </c>
      <c r="BS59" s="163">
        <f>'[1]год_24  пр 05 '!BS59-[1]V_МО_ФАКТ!BS59</f>
        <v>0</v>
      </c>
      <c r="BT59" s="163">
        <f>'[1]год_24  пр 05 '!BT59-[1]V_МО_ФАКТ!BT59</f>
        <v>16206</v>
      </c>
      <c r="BU59" s="163">
        <f>'[1]год_24  пр 05 '!BU59-[1]V_МО_ФАКТ!BU59</f>
        <v>10737</v>
      </c>
      <c r="BV59" s="163">
        <f>'[1]год_24  пр 05 '!BV59-[1]V_МО_ФАКТ!BV59</f>
        <v>998</v>
      </c>
      <c r="BW59" s="163">
        <f>'[1]год_24  пр 05 '!BW59-[1]V_МО_ФАКТ!BW59</f>
        <v>9739</v>
      </c>
      <c r="BX59" s="163">
        <f>'[1]год_24  пр 05 '!BX59-[1]V_МО_ФАКТ!BX59</f>
        <v>5408</v>
      </c>
      <c r="BY59" s="163">
        <f>'[1]год_24  пр 05 '!BY59-[1]V_МО_ФАКТ!BY59</f>
        <v>0</v>
      </c>
      <c r="BZ59" s="163">
        <f>'[1]год_24  пр 05 '!BZ59-[1]V_МО_ФАКТ!BZ59</f>
        <v>16339</v>
      </c>
      <c r="CA59" s="163">
        <f>'[1]год_24  пр 05 '!CA59-[1]V_МО_ФАКТ!CA59</f>
        <v>0</v>
      </c>
      <c r="CB59" s="163">
        <f>'[1]год_24  пр 05 '!CB59-[1]V_МО_ФАКТ!CB59</f>
        <v>0</v>
      </c>
      <c r="CC59" s="163">
        <f>'[1]год_24  пр 05 '!CC59-[1]V_МО_ФАКТ!CC59</f>
        <v>948</v>
      </c>
      <c r="CD59" s="163">
        <f>'[1]год_24  пр 05 '!CD59-[1]V_МО_ФАКТ!CD59</f>
        <v>436017</v>
      </c>
      <c r="CE59" s="163">
        <f>'[1]год_24  пр 05 '!CE59-[1]V_МО_ФАКТ!CE59</f>
        <v>43176</v>
      </c>
      <c r="CF59" s="163">
        <f>'[1]год_24  пр 05 '!CF59-[1]V_МО_ФАКТ!CF59</f>
        <v>1973</v>
      </c>
      <c r="CG59" s="163">
        <f>'[1]год_24  пр 05 '!CG59-[1]V_МО_ФАКТ!CG59</f>
        <v>554</v>
      </c>
      <c r="CH59" s="163">
        <f>'[1]год_24  пр 05 '!CH59-[1]V_МО_ФАКТ!CH59</f>
        <v>1</v>
      </c>
      <c r="CI59" s="163">
        <f>'[1]год_24  пр 05 '!CI59-[1]V_МО_ФАКТ!CI59</f>
        <v>2164</v>
      </c>
      <c r="CJ59" s="163">
        <f>'[1]год_24  пр 05 '!CJ59-[1]V_МО_ФАКТ!CJ59</f>
        <v>394</v>
      </c>
      <c r="CK59" s="163">
        <f>'[1]год_24  пр 05 '!CK59-[1]V_МО_ФАКТ!CK59</f>
        <v>0</v>
      </c>
      <c r="CL59" s="163">
        <f>'[1]год_24  пр 05 '!CL59-[1]V_МО_ФАКТ!CL59</f>
        <v>141</v>
      </c>
      <c r="CM59" s="163">
        <f>'[1]год_24  пр 05 '!CM59-[1]V_МО_ФАКТ!CM59</f>
        <v>0</v>
      </c>
      <c r="CN59" s="163">
        <f>'[1]год_24  пр 05 '!CN59-[1]V_МО_ФАКТ!CN59</f>
        <v>0</v>
      </c>
      <c r="CO59" s="163">
        <f>'[1]год_24  пр 05 '!CO59-[1]V_МО_ФАКТ!CO59</f>
        <v>0</v>
      </c>
      <c r="CP59" s="163">
        <f>'[1]год_24  пр 05 '!CP59-[1]V_МО_ФАКТ!CP59</f>
        <v>0</v>
      </c>
      <c r="CQ59" s="163">
        <f>'[1]год_24  пр 05 '!CQ59-[1]V_МО_ФАКТ!CQ59</f>
        <v>0</v>
      </c>
      <c r="CR59" s="163">
        <f>'[1]год_24  пр 05 '!CR59-[1]V_МО_ФАКТ!CR59</f>
        <v>7540</v>
      </c>
      <c r="CS59" s="163">
        <f>'[1]год_24  пр 05 '!CS59-[1]V_МО_ФАКТ!CS59</f>
        <v>2525</v>
      </c>
      <c r="CT59" s="163">
        <f>'[1]год_24  пр 05 '!CT59-[1]V_МО_ФАКТ!CT59</f>
        <v>58</v>
      </c>
      <c r="CU59" s="163">
        <f>'[1]год_24  пр 05 '!CU59-[1]V_МО_ФАКТ!CU59</f>
        <v>1153</v>
      </c>
      <c r="CV59" s="163">
        <f>'[1]год_24  пр 05 '!CV59-[1]V_МО_ФАКТ!CV59</f>
        <v>45</v>
      </c>
      <c r="CW59" s="163">
        <f>'[1]год_24  пр 05 '!CW59-[1]V_МО_ФАКТ!CW59</f>
        <v>7455</v>
      </c>
      <c r="CX59" s="163">
        <f>'[1]год_24  пр 05 '!CX59-[1]V_МО_ФАКТ!CX59</f>
        <v>1511</v>
      </c>
      <c r="CY59" s="163">
        <f>'[1]год_24  пр 05 '!CY59-[1]V_МО_ФАКТ!CY59</f>
        <v>6</v>
      </c>
      <c r="CZ59" s="163">
        <f>'[1]год_24  пр 05 '!CZ59-[1]V_МО_ФАКТ!CZ59</f>
        <v>0</v>
      </c>
      <c r="DA59" s="163">
        <f>'[1]год_24  пр 05 '!DA59-[1]V_МО_ФАКТ!DA59</f>
        <v>0</v>
      </c>
      <c r="DB59" s="163">
        <f>'[1]год_24  пр 05 '!DB59-[1]V_МО_ФАКТ!DB59</f>
        <v>0</v>
      </c>
      <c r="DC59" s="163">
        <f>'[1]год_24  пр 05 '!DC59-[1]V_МО_ФАКТ!DC59</f>
        <v>47</v>
      </c>
      <c r="DD59" s="163">
        <f>'[1]год_24  пр 05 '!DD59-[1]V_МО_ФАКТ!DD59</f>
        <v>94</v>
      </c>
      <c r="DE59" s="163">
        <f>'[1]год_24  пр 05 '!DE59-[1]V_МО_ФАКТ!DE59</f>
        <v>100</v>
      </c>
      <c r="DF59" s="163">
        <f>'[1]год_24  пр 05 '!DF59-[1]V_МО_ФАКТ!DF59</f>
        <v>1999</v>
      </c>
      <c r="DG59" s="163">
        <f>'[1]год_24  пр 05 '!DG59-[1]V_МО_ФАКТ!DG59</f>
        <v>91</v>
      </c>
      <c r="DH59" s="163">
        <f>'[1]год_24  пр 05 '!DH59-[1]V_МО_ФАКТ!DH59</f>
        <v>946</v>
      </c>
      <c r="DI59" s="163">
        <f>'[1]год_24  пр 05 '!DI59-[1]V_МО_ФАКТ!DI59</f>
        <v>0</v>
      </c>
      <c r="DJ59" s="163">
        <f>'[1]год_24  пр 05 '!DJ59-[1]V_МО_ФАКТ!DJ59</f>
        <v>12314</v>
      </c>
      <c r="DK59" s="163">
        <f>'[1]год_24  пр 05 '!DK59-[1]V_МО_ФАКТ!DK59</f>
        <v>25</v>
      </c>
      <c r="DL59" s="163">
        <f>'[1]год_24  пр 05 '!DL59-[1]V_МО_ФАКТ!DL59</f>
        <v>977</v>
      </c>
      <c r="DM59" s="163">
        <f>'[1]год_24  пр 05 '!DM59-[1]V_МО_ФАКТ!DM59</f>
        <v>615</v>
      </c>
      <c r="DN59" s="163">
        <f>'[1]год_24  пр 05 '!DN59-[1]V_МО_ФАКТ!DN59</f>
        <v>1326</v>
      </c>
      <c r="DO59" s="163">
        <f>'[1]год_24  пр 05 '!DO59-[1]V_МО_ФАКТ!DO59</f>
        <v>1329</v>
      </c>
      <c r="DP59" s="163">
        <f>'[1]год_24  пр 05 '!DP59-[1]V_МО_ФАКТ!DP59</f>
        <v>0</v>
      </c>
      <c r="DQ59" s="163">
        <f>'[1]год_24  пр 05 '!DQ59-[1]V_МО_ФАКТ!DQ59</f>
        <v>0</v>
      </c>
      <c r="DR59" s="163">
        <f>'[1]год_24  пр 05 '!DR59-[1]V_МО_ФАКТ!DR59</f>
        <v>925</v>
      </c>
      <c r="DS59" s="163">
        <f>'[1]год_24  пр 05 '!DS59-[1]V_МО_ФАКТ!DS59</f>
        <v>5</v>
      </c>
      <c r="DT59" s="163">
        <f>'[1]год_24  пр 05 '!DT59-[1]V_МО_ФАКТ!DT59</f>
        <v>0</v>
      </c>
      <c r="DU59" s="163">
        <f>'[1]год_24  пр 05 '!DU59-[1]V_МО_ФАКТ!DU59</f>
        <v>0</v>
      </c>
      <c r="DV59" s="163">
        <f>'[1]год_24  пр 05 '!DV59-[1]V_МО_ФАКТ!DV59</f>
        <v>0</v>
      </c>
      <c r="DW59" s="163">
        <f>'[1]год_24  пр 05 '!DW59-[1]V_МО_ФАКТ!DW59</f>
        <v>0</v>
      </c>
      <c r="DX59" s="163">
        <f>'[1]год_24  пр 05 '!DX59-[1]V_МО_ФАКТ!DX59</f>
        <v>43133</v>
      </c>
      <c r="DY59" s="163">
        <f>'[1]год_24  пр 05 '!DY59-[1]V_МО_ФАКТ!DY59</f>
        <v>43</v>
      </c>
      <c r="DZ59" s="163">
        <f>'[1]год_24  пр 05 '!DZ59-[1]V_МО_ФАКТ!DZ59</f>
        <v>56832</v>
      </c>
      <c r="EA59" s="163">
        <f>'[1]год_24  пр 05 '!EA59-[1]V_МО_ФАКТ!EA59</f>
        <v>106</v>
      </c>
      <c r="EB59" s="163">
        <f>'[1]год_24  пр 05 '!EB59-[1]V_МО_ФАКТ!EB59</f>
        <v>184874</v>
      </c>
      <c r="EC59" s="163">
        <f>'[1]год_24  пр 05 '!EC59-[1]V_МО_ФАКТ!EC59</f>
        <v>20503</v>
      </c>
      <c r="ED59" s="163">
        <f>'[1]год_24  пр 05 '!ED59-[1]V_МО_ФАКТ!ED59</f>
        <v>359</v>
      </c>
      <c r="EE59" s="163">
        <f>'[1]год_24  пр 05 '!EE59-[1]V_МО_ФАКТ!EE59</f>
        <v>0</v>
      </c>
      <c r="EF59" s="163">
        <f>'[1]год_24  пр 05 '!EF59-[1]V_МО_ФАКТ!EF59</f>
        <v>0</v>
      </c>
      <c r="EG59" s="163">
        <f>'[1]год_24  пр 05 '!EG59-[1]V_МО_ФАКТ!EG59</f>
        <v>403</v>
      </c>
      <c r="EH59" s="163">
        <f>'[1]год_24  пр 05 '!EH59-[1]V_МО_ФАКТ!EH59</f>
        <v>16</v>
      </c>
      <c r="EI59" s="163">
        <f>'[1]год_24  пр 05 '!EI59-[1]V_МО_ФАКТ!EI59</f>
        <v>0</v>
      </c>
      <c r="EJ59" s="163">
        <f>'[1]год_24  пр 05 '!EJ59-[1]V_МО_ФАКТ!EJ59</f>
        <v>5</v>
      </c>
      <c r="EK59" s="163">
        <f>'[1]год_24  пр 05 '!EK59-[1]V_МО_ФАКТ!EK59</f>
        <v>0</v>
      </c>
      <c r="EL59" s="163">
        <f>'[1]год_24  пр 05 '!EL59-[1]V_МО_ФАКТ!EL59</f>
        <v>0</v>
      </c>
      <c r="EM59" s="163">
        <f>'[1]год_24  пр 05 '!EM59-[1]V_МО_ФАКТ!EM59</f>
        <v>0</v>
      </c>
      <c r="EN59" s="163">
        <f>'[1]год_24  пр 05 '!EN59-[1]V_МО_ФАКТ!EN59</f>
        <v>994</v>
      </c>
      <c r="EO59" s="163">
        <f>'[1]год_24  пр 05 '!EO59-[1]V_МО_ФАКТ!EO59</f>
        <v>330</v>
      </c>
      <c r="EP59" s="163">
        <f>'[1]год_24  пр 05 '!EP59-[1]V_МО_ФАКТ!EP59</f>
        <v>8641</v>
      </c>
      <c r="EQ59" s="163">
        <f>'[1]год_24  пр 05 '!EQ59-[1]V_МО_ФАКТ!EQ59</f>
        <v>0</v>
      </c>
      <c r="ER59" s="163">
        <f>'[1]год_24  пр 05 '!ER59-[1]V_МО_ФАКТ!ER59</f>
        <v>2722</v>
      </c>
      <c r="ES59" s="163">
        <f>'[1]год_24  пр 05 '!ES59-[1]V_МО_ФАКТ!ES59</f>
        <v>2528</v>
      </c>
      <c r="ET59" s="163">
        <f>'[1]год_24  пр 05 '!ET59-[1]V_МО_ФАКТ!ET59</f>
        <v>89</v>
      </c>
      <c r="EU59" s="163">
        <f>'[1]год_24  пр 05 '!EU59-[1]V_МО_ФАКТ!EU59</f>
        <v>0</v>
      </c>
      <c r="EV59" s="163">
        <f>'[1]год_24  пр 05 '!EV59-[1]V_МО_ФАКТ!EV59</f>
        <v>1481</v>
      </c>
      <c r="EW59" s="163">
        <f>'[1]год_24  пр 05 '!EW59-[1]V_МО_ФАКТ!EW59</f>
        <v>1716</v>
      </c>
      <c r="EX59" s="163">
        <f>'[1]год_24  пр 05 '!EX59-[1]V_МО_ФАКТ!EX59</f>
        <v>1468</v>
      </c>
      <c r="EY59" s="163">
        <f>'[1]год_24  пр 05 '!EY59-[1]V_МО_ФАКТ!EY59</f>
        <v>0</v>
      </c>
      <c r="EZ59" s="163">
        <f>'[1]год_24  пр 05 '!EZ59-[1]V_МО_ФАКТ!EZ59</f>
        <v>124</v>
      </c>
      <c r="FA59" s="163">
        <f>'[1]год_24  пр 05 '!FA59-[1]V_МО_ФАКТ!FA59</f>
        <v>120</v>
      </c>
      <c r="FB59" s="163">
        <f>'[1]год_24  пр 05 '!FB59-[1]V_МО_ФАКТ!FB59</f>
        <v>281</v>
      </c>
      <c r="FC59" s="163">
        <f>'[1]год_24  пр 05 '!FC59-[1]V_МО_ФАКТ!FC59</f>
        <v>378</v>
      </c>
      <c r="FD59" s="163">
        <f>'[1]год_24  пр 05 '!FD59-[1]V_МО_ФАКТ!FD59</f>
        <v>54</v>
      </c>
      <c r="FE59" s="163">
        <f>'[1]год_24  пр 05 '!FE59-[1]V_МО_ФАКТ!FE59</f>
        <v>0</v>
      </c>
      <c r="FF59" s="163">
        <f>'[1]год_24  пр 05 '!FF59-[1]V_МО_ФАКТ!FF59</f>
        <v>0</v>
      </c>
      <c r="FG59" s="163">
        <f>'[1]год_24  пр 05 '!FG59-[1]V_МО_ФАКТ!FG59</f>
        <v>489</v>
      </c>
      <c r="FH59" s="163">
        <f>'[1]год_24  пр 05 '!FH59-[1]V_МО_ФАКТ!FH59</f>
        <v>28</v>
      </c>
      <c r="FI59" s="163">
        <f>'[1]год_24  пр 05 '!FI59-[1]V_МО_ФАКТ!FI59</f>
        <v>39</v>
      </c>
      <c r="FJ59" s="163">
        <f>'[1]год_24  пр 05 '!FJ59-[1]V_МО_ФАКТ!FJ59</f>
        <v>0</v>
      </c>
      <c r="FK59" s="163">
        <f>'[1]год_24  пр 05 '!FK59-[1]V_МО_ФАКТ!FK59</f>
        <v>0</v>
      </c>
      <c r="FL59" s="163">
        <f>'[1]год_24  пр 05 '!FL59-[1]V_МО_ФАКТ!FL59</f>
        <v>1141</v>
      </c>
      <c r="FM59" s="163">
        <f>'[1]год_24  пр 05 '!FM59-[1]V_МО_ФАКТ!FM59</f>
        <v>411</v>
      </c>
      <c r="FN59" s="163">
        <f>'[1]год_24  пр 05 '!FN59-[1]V_МО_ФАКТ!FN59</f>
        <v>200</v>
      </c>
      <c r="FO59" s="163">
        <f>'[1]год_24  пр 05 '!FO59-[1]V_МО_ФАКТ!FO59</f>
        <v>0</v>
      </c>
      <c r="FP59" s="163">
        <f>'[1]год_24  пр 05 '!FP59-[1]V_МО_ФАКТ!FP59</f>
        <v>0</v>
      </c>
      <c r="FQ59" s="163">
        <f>'[1]год_24  пр 05 '!FQ59-[1]V_МО_ФАКТ!FQ59</f>
        <v>0</v>
      </c>
      <c r="FR59" s="163">
        <f>'[1]год_24  пр 05 '!FR59-[1]V_МО_ФАКТ!FR59</f>
        <v>0</v>
      </c>
      <c r="FS59" s="163">
        <f>'[1]год_24  пр 05 '!FS59-[1]V_МО_ФАКТ!FS59</f>
        <v>26571</v>
      </c>
      <c r="FT59" s="163">
        <f>'[1]год_24  пр 05 '!FT59-[1]V_МО_ФАКТ!FT59</f>
        <v>241250</v>
      </c>
      <c r="FU59" s="163">
        <f>'[1]год_24  пр 05 '!FU59-[1]V_МО_ФАКТ!FU59</f>
        <v>2106</v>
      </c>
      <c r="FV59" s="163">
        <f>'[1]год_24  пр 05 '!FV59-[1]V_МО_ФАКТ!FV59</f>
        <v>-91</v>
      </c>
    </row>
    <row r="60" spans="1:178" ht="22.5" x14ac:dyDescent="0.3">
      <c r="A60" s="160"/>
      <c r="B60" s="161" t="s">
        <v>244</v>
      </c>
      <c r="C60" s="171"/>
      <c r="D60" s="163">
        <f>'[1]год_24  пр 05 '!D60-[1]V_МО_ФАКТ!D60</f>
        <v>2555852</v>
      </c>
      <c r="E60" s="163">
        <f>'[1]год_24  пр 05 '!E60-[1]V_МО_ФАКТ!E60</f>
        <v>1277536</v>
      </c>
      <c r="F60" s="163">
        <f>'[1]год_24  пр 05 '!F60-[1]V_МО_ФАКТ!F60</f>
        <v>174279</v>
      </c>
      <c r="G60" s="163">
        <f>'[1]год_24  пр 05 '!G60-[1]V_МО_ФАКТ!G60</f>
        <v>398502</v>
      </c>
      <c r="H60" s="163">
        <f>'[1]год_24  пр 05 '!H60-[1]V_МО_ФАКТ!H60</f>
        <v>704755</v>
      </c>
      <c r="I60" s="163">
        <f>'[1]год_24  пр 05 '!I60-[1]V_МО_ФАКТ!I60</f>
        <v>15098</v>
      </c>
      <c r="J60" s="163">
        <f>'[1]год_24  пр 05 '!J60-[1]V_МО_ФАКТ!J60</f>
        <v>769141</v>
      </c>
      <c r="K60" s="163">
        <f>'[1]год_24  пр 05 '!K60-[1]V_МО_ФАКТ!K60</f>
        <v>76632</v>
      </c>
      <c r="L60" s="163">
        <f>'[1]год_24  пр 05 '!L60-[1]V_МО_ФАКТ!L60</f>
        <v>362657</v>
      </c>
      <c r="M60" s="163">
        <f>'[1]год_24  пр 05 '!M60-[1]V_МО_ФАКТ!M60</f>
        <v>329852</v>
      </c>
      <c r="N60" s="163">
        <f>'[1]год_24  пр 05 '!N60-[1]V_МО_ФАКТ!N60</f>
        <v>15098</v>
      </c>
      <c r="O60" s="163">
        <f>'[1]год_24  пр 05 '!O60-[1]V_МО_ФАКТ!O60</f>
        <v>508395</v>
      </c>
      <c r="P60" s="163">
        <f>'[1]год_24  пр 05 '!P60-[1]V_МО_ФАКТ!P60</f>
        <v>97647</v>
      </c>
      <c r="Q60" s="163">
        <f>'[1]год_24  пр 05 '!Q60-[1]V_МО_ФАКТ!Q60</f>
        <v>35845</v>
      </c>
      <c r="R60" s="163">
        <f>'[1]год_24  пр 05 '!R60-[1]V_МО_ФАКТ!R60</f>
        <v>374903</v>
      </c>
      <c r="S60" s="163">
        <f>'[1]год_24  пр 05 '!S60-[1]V_МО_ФАКТ!S60</f>
        <v>0</v>
      </c>
      <c r="T60" s="163">
        <f>'[1]год_24  пр 05 '!T60-[1]V_МО_ФАКТ!T60</f>
        <v>39388</v>
      </c>
      <c r="U60" s="163">
        <f>'[1]год_24  пр 05 '!U60-[1]V_МО_ФАКТ!U60</f>
        <v>35198</v>
      </c>
      <c r="V60" s="163">
        <f>'[1]год_24  пр 05 '!V60-[1]V_МО_ФАКТ!V60</f>
        <v>1108830</v>
      </c>
      <c r="W60" s="163">
        <f>'[1]год_24  пр 05 '!W60-[1]V_МО_ФАКТ!W60</f>
        <v>245795</v>
      </c>
      <c r="X60" s="163">
        <f>'[1]год_24  пр 05 '!X60-[1]V_МО_ФАКТ!X60</f>
        <v>145301</v>
      </c>
      <c r="Y60" s="163">
        <f>'[1]год_24  пр 05 '!Y60-[1]V_МО_ФАКТ!Y60</f>
        <v>23348</v>
      </c>
      <c r="Z60" s="163">
        <f>'[1]год_24  пр 05 '!Z60-[1]V_МО_ФАКТ!Z60</f>
        <v>27326</v>
      </c>
      <c r="AA60" s="163">
        <f>'[1]год_24  пр 05 '!AA60-[1]V_МО_ФАКТ!AA60</f>
        <v>692</v>
      </c>
      <c r="AB60" s="163">
        <f>'[1]год_24  пр 05 '!AB60-[1]V_МО_ФАКТ!AB60</f>
        <v>0</v>
      </c>
      <c r="AC60" s="163">
        <f>'[1]год_24  пр 05 '!AC60-[1]V_МО_ФАКТ!AC60</f>
        <v>0</v>
      </c>
      <c r="AD60" s="163">
        <f>'[1]год_24  пр 05 '!AD60-[1]V_МО_ФАКТ!AD60</f>
        <v>249830</v>
      </c>
      <c r="AE60" s="163">
        <f>'[1]год_24  пр 05 '!AE60-[1]V_МО_ФАКТ!AE60</f>
        <v>109606</v>
      </c>
      <c r="AF60" s="163">
        <f>'[1]год_24  пр 05 '!AF60-[1]V_МО_ФАКТ!AF60</f>
        <v>140224</v>
      </c>
      <c r="AG60" s="163">
        <f>'[1]год_24  пр 05 '!AG60-[1]V_МО_ФАКТ!AG60</f>
        <v>322301</v>
      </c>
      <c r="AH60" s="163">
        <f>'[1]год_24  пр 05 '!AH60-[1]V_МО_ФАКТ!AH60</f>
        <v>320631</v>
      </c>
      <c r="AI60" s="163">
        <f>'[1]год_24  пр 05 '!AI60-[1]V_МО_ФАКТ!AI60</f>
        <v>43577</v>
      </c>
      <c r="AJ60" s="163">
        <f>'[1]год_24  пр 05 '!AJ60-[1]V_МО_ФАКТ!AJ60</f>
        <v>25840</v>
      </c>
      <c r="AK60" s="163">
        <f>'[1]год_24  пр 05 '!AK60-[1]V_МО_ФАКТ!AK60</f>
        <v>602</v>
      </c>
      <c r="AL60" s="163">
        <f>'[1]год_24  пр 05 '!AL60-[1]V_МО_ФАКТ!AL60</f>
        <v>1068</v>
      </c>
      <c r="AM60" s="163">
        <f>'[1]год_24  пр 05 '!AM60-[1]V_МО_ФАКТ!AM60</f>
        <v>64745</v>
      </c>
      <c r="AN60" s="163">
        <f>'[1]год_24  пр 05 '!AN60-[1]V_МО_ФАКТ!AN60</f>
        <v>0</v>
      </c>
      <c r="AO60" s="163">
        <f>'[1]год_24  пр 05 '!AO60-[1]V_МО_ФАКТ!AO60</f>
        <v>33868</v>
      </c>
      <c r="AP60" s="163">
        <f>'[1]год_24  пр 05 '!AP60-[1]V_МО_ФАКТ!AP60</f>
        <v>31651</v>
      </c>
      <c r="AQ60" s="163">
        <f>'[1]год_24  пр 05 '!AQ60-[1]V_МО_ФАКТ!AQ60</f>
        <v>2217</v>
      </c>
      <c r="AR60" s="163">
        <f>'[1]год_24  пр 05 '!AR60-[1]V_МО_ФАКТ!AR60</f>
        <v>71068</v>
      </c>
      <c r="AS60" s="163">
        <f>'[1]год_24  пр 05 '!AS60-[1]V_МО_ФАКТ!AS60</f>
        <v>215644</v>
      </c>
      <c r="AT60" s="163">
        <f>'[1]год_24  пр 05 '!AT60-[1]V_МО_ФАКТ!AT60</f>
        <v>463575</v>
      </c>
      <c r="AU60" s="163">
        <f>'[1]год_24  пр 05 '!AU60-[1]V_МО_ФАКТ!AU60</f>
        <v>411745</v>
      </c>
      <c r="AV60" s="163">
        <f>'[1]год_24  пр 05 '!AV60-[1]V_МО_ФАКТ!AV60</f>
        <v>40223</v>
      </c>
      <c r="AW60" s="163">
        <f>'[1]год_24  пр 05 '!AW60-[1]V_МО_ФАКТ!AW60</f>
        <v>11607</v>
      </c>
      <c r="AX60" s="163">
        <f>'[1]год_24  пр 05 '!AX60-[1]V_МО_ФАКТ!AX60</f>
        <v>1501862</v>
      </c>
      <c r="AY60" s="163">
        <f>'[1]год_24  пр 05 '!AY60-[1]V_МО_ФАКТ!AY60</f>
        <v>1095162</v>
      </c>
      <c r="AZ60" s="163">
        <f>'[1]год_24  пр 05 '!AZ60-[1]V_МО_ФАКТ!AZ60</f>
        <v>15994</v>
      </c>
      <c r="BA60" s="163">
        <f>'[1]год_24  пр 05 '!BA60-[1]V_МО_ФАКТ!BA60</f>
        <v>397089</v>
      </c>
      <c r="BB60" s="163">
        <f>'[1]год_24  пр 05 '!BB60-[1]V_МО_ФАКТ!BB60</f>
        <v>163515</v>
      </c>
      <c r="BC60" s="163">
        <f>'[1]год_24  пр 05 '!BC60-[1]V_МО_ФАКТ!BC60</f>
        <v>491632</v>
      </c>
      <c r="BD60" s="163">
        <f>'[1]год_24  пр 05 '!BD60-[1]V_МО_ФАКТ!BD60</f>
        <v>42856</v>
      </c>
      <c r="BE60" s="163">
        <f>'[1]год_24  пр 05 '!BE60-[1]V_МО_ФАКТ!BE60</f>
        <v>976877</v>
      </c>
      <c r="BF60" s="163">
        <f>'[1]год_24  пр 05 '!BF60-[1]V_МО_ФАКТ!BF60</f>
        <v>12661</v>
      </c>
      <c r="BG60" s="163">
        <f>'[1]год_24  пр 05 '!BG60-[1]V_МО_ФАКТ!BG60</f>
        <v>406712</v>
      </c>
      <c r="BH60" s="163">
        <f>'[1]год_24  пр 05 '!BH60-[1]V_МО_ФАКТ!BH60</f>
        <v>36</v>
      </c>
      <c r="BI60" s="163">
        <f>'[1]год_24  пр 05 '!BI60-[1]V_МО_ФАКТ!BI60</f>
        <v>0</v>
      </c>
      <c r="BJ60" s="163">
        <f>'[1]год_24  пр 05 '!BJ60-[1]V_МО_ФАКТ!BJ60</f>
        <v>36</v>
      </c>
      <c r="BK60" s="163">
        <f>'[1]год_24  пр 05 '!BK60-[1]V_МО_ФАКТ!BK60</f>
        <v>0</v>
      </c>
      <c r="BL60" s="163">
        <f>'[1]год_24  пр 05 '!BL60-[1]V_МО_ФАКТ!BL60</f>
        <v>34174</v>
      </c>
      <c r="BM60" s="163">
        <f>'[1]год_24  пр 05 '!BM60-[1]V_МО_ФАКТ!BM60</f>
        <v>26911</v>
      </c>
      <c r="BN60" s="163">
        <f>'[1]год_24  пр 05 '!BN60-[1]V_МО_ФАКТ!BN60</f>
        <v>6849</v>
      </c>
      <c r="BO60" s="163">
        <f>'[1]год_24  пр 05 '!BO60-[1]V_МО_ФАКТ!BO60</f>
        <v>279</v>
      </c>
      <c r="BP60" s="163">
        <f>'[1]год_24  пр 05 '!BP60-[1]V_МО_ФАКТ!BP60</f>
        <v>135</v>
      </c>
      <c r="BQ60" s="163">
        <f>'[1]год_24  пр 05 '!BQ60-[1]V_МО_ФАКТ!BQ60</f>
        <v>2271</v>
      </c>
      <c r="BR60" s="163">
        <f>'[1]год_24  пр 05 '!BR60-[1]V_МО_ФАКТ!BR60</f>
        <v>1958</v>
      </c>
      <c r="BS60" s="163">
        <f>'[1]год_24  пр 05 '!BS60-[1]V_МО_ФАКТ!BS60</f>
        <v>313</v>
      </c>
      <c r="BT60" s="163">
        <f>'[1]год_24  пр 05 '!BT60-[1]V_МО_ФАКТ!BT60</f>
        <v>50198</v>
      </c>
      <c r="BU60" s="163">
        <f>'[1]год_24  пр 05 '!BU60-[1]V_МО_ФАКТ!BU60</f>
        <v>21307</v>
      </c>
      <c r="BV60" s="163">
        <f>'[1]год_24  пр 05 '!BV60-[1]V_МО_ФАКТ!BV60</f>
        <v>2230</v>
      </c>
      <c r="BW60" s="163">
        <f>'[1]год_24  пр 05 '!BW60-[1]V_МО_ФАКТ!BW60</f>
        <v>19077</v>
      </c>
      <c r="BX60" s="163">
        <f>'[1]год_24  пр 05 '!BX60-[1]V_МО_ФАКТ!BX60</f>
        <v>12268</v>
      </c>
      <c r="BY60" s="163">
        <f>'[1]год_24  пр 05 '!BY60-[1]V_МО_ФАКТ!BY60</f>
        <v>0</v>
      </c>
      <c r="BZ60" s="163">
        <f>'[1]год_24  пр 05 '!BZ60-[1]V_МО_ФАКТ!BZ60</f>
        <v>57044</v>
      </c>
      <c r="CA60" s="163">
        <f>'[1]год_24  пр 05 '!CA60-[1]V_МО_ФАКТ!CA60</f>
        <v>0</v>
      </c>
      <c r="CB60" s="163">
        <f>'[1]год_24  пр 05 '!CB60-[1]V_МО_ФАКТ!CB60</f>
        <v>680</v>
      </c>
      <c r="CC60" s="163">
        <f>'[1]год_24  пр 05 '!CC60-[1]V_МО_ФАКТ!CC60</f>
        <v>3399</v>
      </c>
      <c r="CD60" s="163">
        <f>'[1]год_24  пр 05 '!CD60-[1]V_МО_ФАКТ!CD60</f>
        <v>1552802</v>
      </c>
      <c r="CE60" s="163">
        <f>'[1]год_24  пр 05 '!CE60-[1]V_МО_ФАКТ!CE60</f>
        <v>152585</v>
      </c>
      <c r="CF60" s="163">
        <f>'[1]год_24  пр 05 '!CF60-[1]V_МО_ФАКТ!CF60</f>
        <v>16476</v>
      </c>
      <c r="CG60" s="163">
        <f>'[1]год_24  пр 05 '!CG60-[1]V_МО_ФАКТ!CG60</f>
        <v>9505</v>
      </c>
      <c r="CH60" s="163">
        <f>'[1]год_24  пр 05 '!CH60-[1]V_МО_ФАКТ!CH60</f>
        <v>112</v>
      </c>
      <c r="CI60" s="163">
        <f>'[1]год_24  пр 05 '!CI60-[1]V_МО_ФАКТ!CI60</f>
        <v>4565</v>
      </c>
      <c r="CJ60" s="163">
        <f>'[1]год_24  пр 05 '!CJ60-[1]V_МО_ФАКТ!CJ60</f>
        <v>1171</v>
      </c>
      <c r="CK60" s="163">
        <f>'[1]год_24  пр 05 '!CK60-[1]V_МО_ФАКТ!CK60</f>
        <v>0</v>
      </c>
      <c r="CL60" s="163">
        <f>'[1]год_24  пр 05 '!CL60-[1]V_МО_ФАКТ!CL60</f>
        <v>352</v>
      </c>
      <c r="CM60" s="163">
        <f>'[1]год_24  пр 05 '!CM60-[1]V_МО_ФАКТ!CM60</f>
        <v>43</v>
      </c>
      <c r="CN60" s="163">
        <f>'[1]год_24  пр 05 '!CN60-[1]V_МО_ФАКТ!CN60</f>
        <v>150</v>
      </c>
      <c r="CO60" s="163">
        <f>'[1]год_24  пр 05 '!CO60-[1]V_МО_ФАКТ!CO60</f>
        <v>666</v>
      </c>
      <c r="CP60" s="163">
        <f>'[1]год_24  пр 05 '!CP60-[1]V_МО_ФАКТ!CP60</f>
        <v>455</v>
      </c>
      <c r="CQ60" s="163">
        <f>'[1]год_24  пр 05 '!CQ60-[1]V_МО_ФАКТ!CQ60</f>
        <v>170</v>
      </c>
      <c r="CR60" s="163">
        <f>'[1]год_24  пр 05 '!CR60-[1]V_МО_ФАКТ!CR60</f>
        <v>11221</v>
      </c>
      <c r="CS60" s="163">
        <f>'[1]год_24  пр 05 '!CS60-[1]V_МО_ФАКТ!CS60</f>
        <v>2521</v>
      </c>
      <c r="CT60" s="163">
        <f>'[1]год_24  пр 05 '!CT60-[1]V_МО_ФАКТ!CT60</f>
        <v>67</v>
      </c>
      <c r="CU60" s="163">
        <f>'[1]год_24  пр 05 '!CU60-[1]V_МО_ФАКТ!CU60</f>
        <v>4764</v>
      </c>
      <c r="CV60" s="163">
        <f>'[1]год_24  пр 05 '!CV60-[1]V_МО_ФАКТ!CV60</f>
        <v>1691</v>
      </c>
      <c r="CW60" s="163">
        <f>'[1]год_24  пр 05 '!CW60-[1]V_МО_ФАКТ!CW60</f>
        <v>15067</v>
      </c>
      <c r="CX60" s="163">
        <f>'[1]год_24  пр 05 '!CX60-[1]V_МО_ФАКТ!CX60</f>
        <v>3801</v>
      </c>
      <c r="CY60" s="163">
        <f>'[1]год_24  пр 05 '!CY60-[1]V_МО_ФАКТ!CY60</f>
        <v>1712</v>
      </c>
      <c r="CZ60" s="163">
        <f>'[1]год_24  пр 05 '!CZ60-[1]V_МО_ФАКТ!CZ60</f>
        <v>616</v>
      </c>
      <c r="DA60" s="163">
        <f>'[1]год_24  пр 05 '!DA60-[1]V_МО_ФАКТ!DA60</f>
        <v>7401</v>
      </c>
      <c r="DB60" s="163">
        <f>'[1]год_24  пр 05 '!DB60-[1]V_МО_ФАКТ!DB60</f>
        <v>4336</v>
      </c>
      <c r="DC60" s="163">
        <f>'[1]год_24  пр 05 '!DC60-[1]V_МО_ФАКТ!DC60</f>
        <v>3486</v>
      </c>
      <c r="DD60" s="163">
        <f>'[1]год_24  пр 05 '!DD60-[1]V_МО_ФАКТ!DD60</f>
        <v>7786</v>
      </c>
      <c r="DE60" s="163">
        <f>'[1]год_24  пр 05 '!DE60-[1]V_МО_ФАКТ!DE60</f>
        <v>574</v>
      </c>
      <c r="DF60" s="163">
        <f>'[1]год_24  пр 05 '!DF60-[1]V_МО_ФАКТ!DF60</f>
        <v>4881</v>
      </c>
      <c r="DG60" s="163">
        <f>'[1]год_24  пр 05 '!DG60-[1]V_МО_ФАКТ!DG60</f>
        <v>1312</v>
      </c>
      <c r="DH60" s="163">
        <f>'[1]год_24  пр 05 '!DH60-[1]V_МО_ФАКТ!DH60</f>
        <v>3855</v>
      </c>
      <c r="DI60" s="163">
        <f>'[1]год_24  пр 05 '!DI60-[1]V_МО_ФАКТ!DI60</f>
        <v>141</v>
      </c>
      <c r="DJ60" s="163">
        <f>'[1]год_24  пр 05 '!DJ60-[1]V_МО_ФАКТ!DJ60</f>
        <v>24892</v>
      </c>
      <c r="DK60" s="163">
        <f>'[1]год_24  пр 05 '!DK60-[1]V_МО_ФАКТ!DK60</f>
        <v>575</v>
      </c>
      <c r="DL60" s="163">
        <f>'[1]год_24  пр 05 '!DL60-[1]V_МО_ФАКТ!DL60</f>
        <v>5841</v>
      </c>
      <c r="DM60" s="163">
        <f>'[1]год_24  пр 05 '!DM60-[1]V_МО_ФАКТ!DM60</f>
        <v>5231</v>
      </c>
      <c r="DN60" s="163">
        <f>'[1]год_24  пр 05 '!DN60-[1]V_МО_ФАКТ!DN60</f>
        <v>5468</v>
      </c>
      <c r="DO60" s="163">
        <f>'[1]год_24  пр 05 '!DO60-[1]V_МО_ФАКТ!DO60</f>
        <v>6698</v>
      </c>
      <c r="DP60" s="163">
        <f>'[1]год_24  пр 05 '!DP60-[1]V_МО_ФАКТ!DP60</f>
        <v>209</v>
      </c>
      <c r="DQ60" s="163">
        <f>'[1]год_24  пр 05 '!DQ60-[1]V_МО_ФАКТ!DQ60</f>
        <v>1041</v>
      </c>
      <c r="DR60" s="163">
        <f>'[1]год_24  пр 05 '!DR60-[1]V_МО_ФАКТ!DR60</f>
        <v>3525</v>
      </c>
      <c r="DS60" s="163">
        <f>'[1]год_24  пр 05 '!DS60-[1]V_МО_ФАКТ!DS60</f>
        <v>477</v>
      </c>
      <c r="DT60" s="163">
        <f>'[1]год_24  пр 05 '!DT60-[1]V_МО_ФАКТ!DT60</f>
        <v>4692</v>
      </c>
      <c r="DU60" s="163">
        <f>'[1]год_24  пр 05 '!DU60-[1]V_МО_ФАКТ!DU60</f>
        <v>1285</v>
      </c>
      <c r="DV60" s="163">
        <f>'[1]год_24  пр 05 '!DV60-[1]V_МО_ФАКТ!DV60</f>
        <v>1468</v>
      </c>
      <c r="DW60" s="163">
        <f>'[1]год_24  пр 05 '!DW60-[1]V_МО_ФАКТ!DW60</f>
        <v>0</v>
      </c>
      <c r="DX60" s="163">
        <f>'[1]год_24  пр 05 '!DX60-[1]V_МО_ФАКТ!DX60</f>
        <v>148020</v>
      </c>
      <c r="DY60" s="163">
        <f>'[1]год_24  пр 05 '!DY60-[1]V_МО_ФАКТ!DY60</f>
        <v>4565</v>
      </c>
      <c r="DZ60" s="163">
        <f>'[1]год_24  пр 05 '!DZ60-[1]V_МО_ФАКТ!DZ60</f>
        <v>197901</v>
      </c>
      <c r="EA60" s="163">
        <f>'[1]год_24  пр 05 '!EA60-[1]V_МО_ФАКТ!EA60</f>
        <v>3262</v>
      </c>
      <c r="EB60" s="163">
        <f>'[1]год_24  пр 05 '!EB60-[1]V_МО_ФАКТ!EB60</f>
        <v>470146</v>
      </c>
      <c r="EC60" s="163">
        <f>'[1]год_24  пр 05 '!EC60-[1]V_МО_ФАКТ!EC60</f>
        <v>50346</v>
      </c>
      <c r="ED60" s="163">
        <f>'[1]год_24  пр 05 '!ED60-[1]V_МО_ФАКТ!ED60</f>
        <v>1803</v>
      </c>
      <c r="EE60" s="163">
        <f>'[1]год_24  пр 05 '!EE60-[1]V_МО_ФАКТ!EE60</f>
        <v>375</v>
      </c>
      <c r="EF60" s="163">
        <f>'[1]год_24  пр 05 '!EF60-[1]V_МО_ФАКТ!EF60</f>
        <v>25</v>
      </c>
      <c r="EG60" s="163">
        <f>'[1]год_24  пр 05 '!EG60-[1]V_МО_ФАКТ!EG60</f>
        <v>1754</v>
      </c>
      <c r="EH60" s="163">
        <f>'[1]год_24  пр 05 '!EH60-[1]V_МО_ФАКТ!EH60</f>
        <v>20</v>
      </c>
      <c r="EI60" s="163">
        <f>'[1]год_24  пр 05 '!EI60-[1]V_МО_ФАКТ!EI60</f>
        <v>0</v>
      </c>
      <c r="EJ60" s="163">
        <f>'[1]год_24  пр 05 '!EJ60-[1]V_МО_ФАКТ!EJ60</f>
        <v>16</v>
      </c>
      <c r="EK60" s="163">
        <f>'[1]год_24  пр 05 '!EK60-[1]V_МО_ФАКТ!EK60</f>
        <v>18</v>
      </c>
      <c r="EL60" s="163">
        <f>'[1]год_24  пр 05 '!EL60-[1]V_МО_ФАКТ!EL60</f>
        <v>0</v>
      </c>
      <c r="EM60" s="163">
        <f>'[1]год_24  пр 05 '!EM60-[1]V_МО_ФАКТ!EM60</f>
        <v>28</v>
      </c>
      <c r="EN60" s="163">
        <f>'[1]год_24  пр 05 '!EN60-[1]V_МО_ФАКТ!EN60</f>
        <v>994</v>
      </c>
      <c r="EO60" s="163">
        <f>'[1]год_24  пр 05 '!EO60-[1]V_МО_ФАКТ!EO60</f>
        <v>330</v>
      </c>
      <c r="EP60" s="163">
        <f>'[1]год_24  пр 05 '!EP60-[1]V_МО_ФАКТ!EP60</f>
        <v>16944</v>
      </c>
      <c r="EQ60" s="163">
        <f>'[1]год_24  пр 05 '!EQ60-[1]V_МО_ФАКТ!EQ60</f>
        <v>0</v>
      </c>
      <c r="ER60" s="163">
        <f>'[1]год_24  пр 05 '!ER60-[1]V_МО_ФАКТ!ER60</f>
        <v>4445</v>
      </c>
      <c r="ES60" s="163">
        <f>'[1]год_24  пр 05 '!ES60-[1]V_МО_ФАКТ!ES60</f>
        <v>4686</v>
      </c>
      <c r="ET60" s="163">
        <f>'[1]год_24  пр 05 '!ET60-[1]V_МО_ФАКТ!ET60</f>
        <v>138</v>
      </c>
      <c r="EU60" s="163">
        <f>'[1]год_24  пр 05 '!EU60-[1]V_МО_ФАКТ!EU60</f>
        <v>0</v>
      </c>
      <c r="EV60" s="163">
        <f>'[1]год_24  пр 05 '!EV60-[1]V_МО_ФАКТ!EV60</f>
        <v>10091</v>
      </c>
      <c r="EW60" s="163">
        <f>'[1]год_24  пр 05 '!EW60-[1]V_МО_ФАКТ!EW60</f>
        <v>11528</v>
      </c>
      <c r="EX60" s="163">
        <f>'[1]год_24  пр 05 '!EX60-[1]V_МО_ФАКТ!EX60</f>
        <v>9331</v>
      </c>
      <c r="EY60" s="163">
        <f>'[1]год_24  пр 05 '!EY60-[1]V_МО_ФАКТ!EY60</f>
        <v>0</v>
      </c>
      <c r="EZ60" s="163">
        <f>'[1]год_24  пр 05 '!EZ60-[1]V_МО_ФАКТ!EZ60</f>
        <v>149</v>
      </c>
      <c r="FA60" s="163">
        <f>'[1]год_24  пр 05 '!FA60-[1]V_МО_ФАКТ!FA60</f>
        <v>2815</v>
      </c>
      <c r="FB60" s="163">
        <f>'[1]год_24  пр 05 '!FB60-[1]V_МО_ФАКТ!FB60</f>
        <v>347</v>
      </c>
      <c r="FC60" s="163">
        <f>'[1]год_24  пр 05 '!FC60-[1]V_МО_ФАКТ!FC60</f>
        <v>498</v>
      </c>
      <c r="FD60" s="163">
        <f>'[1]год_24  пр 05 '!FD60-[1]V_МО_ФАКТ!FD60</f>
        <v>96</v>
      </c>
      <c r="FE60" s="163">
        <f>'[1]год_24  пр 05 '!FE60-[1]V_МО_ФАКТ!FE60</f>
        <v>453</v>
      </c>
      <c r="FF60" s="163">
        <f>'[1]год_24  пр 05 '!FF60-[1]V_МО_ФАКТ!FF60</f>
        <v>0</v>
      </c>
      <c r="FG60" s="163">
        <f>'[1]год_24  пр 05 '!FG60-[1]V_МО_ФАКТ!FG60</f>
        <v>839</v>
      </c>
      <c r="FH60" s="163">
        <f>'[1]год_24  пр 05 '!FH60-[1]V_МО_ФАКТ!FH60</f>
        <v>160</v>
      </c>
      <c r="FI60" s="163">
        <f>'[1]год_24  пр 05 '!FI60-[1]V_МО_ФАКТ!FI60</f>
        <v>66</v>
      </c>
      <c r="FJ60" s="163">
        <f>'[1]год_24  пр 05 '!FJ60-[1]V_МО_ФАКТ!FJ60</f>
        <v>20</v>
      </c>
      <c r="FK60" s="163">
        <f>'[1]год_24  пр 05 '!FK60-[1]V_МО_ФАКТ!FK60</f>
        <v>0</v>
      </c>
      <c r="FL60" s="163">
        <f>'[1]год_24  пр 05 '!FL60-[1]V_МО_ФАКТ!FL60</f>
        <v>1589</v>
      </c>
      <c r="FM60" s="163">
        <f>'[1]год_24  пр 05 '!FM60-[1]V_МО_ФАКТ!FM60</f>
        <v>760</v>
      </c>
      <c r="FN60" s="163">
        <f>'[1]год_24  пр 05 '!FN60-[1]V_МО_ФАКТ!FN60</f>
        <v>1592</v>
      </c>
      <c r="FO60" s="163">
        <f>'[1]год_24  пр 05 '!FO60-[1]V_МО_ФАКТ!FO60</f>
        <v>0</v>
      </c>
      <c r="FP60" s="163">
        <f>'[1]год_24  пр 05 '!FP60-[1]V_МО_ФАКТ!FP60</f>
        <v>0</v>
      </c>
      <c r="FQ60" s="163">
        <f>'[1]год_24  пр 05 '!FQ60-[1]V_МО_ФАКТ!FQ60</f>
        <v>0</v>
      </c>
      <c r="FR60" s="163">
        <f>'[1]год_24  пр 05 '!FR60-[1]V_МО_ФАКТ!FR60</f>
        <v>0</v>
      </c>
      <c r="FS60" s="163">
        <f>'[1]год_24  пр 05 '!FS60-[1]V_МО_ФАКТ!FS60</f>
        <v>63901</v>
      </c>
      <c r="FT60" s="163">
        <f>'[1]год_24  пр 05 '!FT60-[1]V_МО_ФАКТ!FT60</f>
        <v>241250</v>
      </c>
      <c r="FU60" s="163">
        <f>'[1]год_24  пр 05 '!FU60-[1]V_МО_ФАКТ!FU60</f>
        <v>2106</v>
      </c>
      <c r="FV60" s="163">
        <f>'[1]год_24  пр 05 '!FV60-[1]V_МО_ФАКТ!FV60</f>
        <v>-91</v>
      </c>
    </row>
    <row r="61" spans="1:178" ht="36.75" customHeight="1" x14ac:dyDescent="0.3">
      <c r="A61" s="146">
        <f>A58+1</f>
        <v>80</v>
      </c>
      <c r="B61" s="147" t="s">
        <v>245</v>
      </c>
      <c r="C61" s="172">
        <v>180</v>
      </c>
      <c r="D61" s="149">
        <f>'[1]год_24  пр 05 '!D61-[1]V_МО_ФАКТ!D61</f>
        <v>0</v>
      </c>
      <c r="E61" s="150">
        <f>'[1]год_24  пр 05 '!E61-[1]V_МО_ФАКТ!E61</f>
        <v>0</v>
      </c>
      <c r="F61" s="151">
        <f>'[1]год_24  пр 05 '!F61-[1]V_МО_ФАКТ!F61</f>
        <v>0</v>
      </c>
      <c r="G61" s="151">
        <f>'[1]год_24  пр 05 '!G61-[1]V_МО_ФАКТ!G61</f>
        <v>0</v>
      </c>
      <c r="H61" s="151">
        <f>'[1]год_24  пр 05 '!H61-[1]V_МО_ФАКТ!H61</f>
        <v>0</v>
      </c>
      <c r="I61" s="151">
        <f>'[1]год_24  пр 05 '!I61-[1]V_МО_ФАКТ!I61</f>
        <v>0</v>
      </c>
      <c r="J61" s="150">
        <f>'[1]год_24  пр 05 '!J61-[1]V_МО_ФАКТ!J61</f>
        <v>0</v>
      </c>
      <c r="K61" s="151">
        <f>'[1]год_24  пр 05 '!K61-[1]V_МО_ФАКТ!K61</f>
        <v>0</v>
      </c>
      <c r="L61" s="151">
        <f>'[1]год_24  пр 05 '!L61-[1]V_МО_ФАКТ!L61</f>
        <v>0</v>
      </c>
      <c r="M61" s="151">
        <f>'[1]год_24  пр 05 '!M61-[1]V_МО_ФАКТ!M61</f>
        <v>0</v>
      </c>
      <c r="N61" s="151">
        <f>'[1]год_24  пр 05 '!N61-[1]V_МО_ФАКТ!N61</f>
        <v>0</v>
      </c>
      <c r="O61" s="150">
        <f>'[1]год_24  пр 05 '!O61-[1]V_МО_ФАКТ!O61</f>
        <v>0</v>
      </c>
      <c r="P61" s="151">
        <f>'[1]год_24  пр 05 '!P61-[1]V_МО_ФАКТ!P61</f>
        <v>0</v>
      </c>
      <c r="Q61" s="151">
        <f>'[1]год_24  пр 05 '!Q61-[1]V_МО_ФАКТ!Q61</f>
        <v>0</v>
      </c>
      <c r="R61" s="151">
        <f>'[1]год_24  пр 05 '!R61-[1]V_МО_ФАКТ!R61</f>
        <v>0</v>
      </c>
      <c r="S61" s="151">
        <f>'[1]год_24  пр 05 '!S61-[1]V_МО_ФАКТ!S61</f>
        <v>0</v>
      </c>
      <c r="T61" s="151">
        <f>'[1]год_24  пр 05 '!T61-[1]V_МО_ФАКТ!T61</f>
        <v>0</v>
      </c>
      <c r="U61" s="151">
        <f>'[1]год_24  пр 05 '!U61-[1]V_МО_ФАКТ!U61</f>
        <v>0</v>
      </c>
      <c r="V61" s="151">
        <f>'[1]год_24  пр 05 '!V61-[1]V_МО_ФАКТ!V61</f>
        <v>0</v>
      </c>
      <c r="W61" s="150">
        <f>'[1]год_24  пр 05 '!W61-[1]V_МО_ФАКТ!W61</f>
        <v>0</v>
      </c>
      <c r="X61" s="152">
        <f>'[1]год_24  пр 05 '!X61-[1]V_МО_ФАКТ!X61</f>
        <v>0</v>
      </c>
      <c r="Y61" s="152">
        <f>'[1]год_24  пр 05 '!Y61-[1]V_МО_ФАКТ!Y61</f>
        <v>0</v>
      </c>
      <c r="Z61" s="152">
        <f>'[1]год_24  пр 05 '!Z61-[1]V_МО_ФАКТ!Z61</f>
        <v>0</v>
      </c>
      <c r="AA61" s="151">
        <f>'[1]год_24  пр 05 '!AA61-[1]V_МО_ФАКТ!AA61</f>
        <v>0</v>
      </c>
      <c r="AB61" s="151">
        <f>'[1]год_24  пр 05 '!AB61-[1]V_МО_ФАКТ!AB61</f>
        <v>0</v>
      </c>
      <c r="AC61" s="151">
        <f>'[1]год_24  пр 05 '!AC61-[1]V_МО_ФАКТ!AC61</f>
        <v>0</v>
      </c>
      <c r="AD61" s="150">
        <f>'[1]год_24  пр 05 '!AD61-[1]V_МО_ФАКТ!AD61</f>
        <v>0</v>
      </c>
      <c r="AE61" s="151">
        <f>'[1]год_24  пр 05 '!AE61-[1]V_МО_ФАКТ!AE61</f>
        <v>0</v>
      </c>
      <c r="AF61" s="151">
        <f>'[1]год_24  пр 05 '!AF61-[1]V_МО_ФАКТ!AF61</f>
        <v>0</v>
      </c>
      <c r="AG61" s="150">
        <f>'[1]год_24  пр 05 '!AG61-[1]V_МО_ФАКТ!AG61</f>
        <v>0</v>
      </c>
      <c r="AH61" s="151">
        <f>'[1]год_24  пр 05 '!AH61-[1]V_МО_ФАКТ!AH61</f>
        <v>0</v>
      </c>
      <c r="AI61" s="151">
        <f>'[1]год_24  пр 05 '!AI61-[1]V_МО_ФАКТ!AI61</f>
        <v>0</v>
      </c>
      <c r="AJ61" s="151">
        <f>'[1]год_24  пр 05 '!AJ61-[1]V_МО_ФАКТ!AJ61</f>
        <v>0</v>
      </c>
      <c r="AK61" s="151">
        <f>'[1]год_24  пр 05 '!AK61-[1]V_МО_ФАКТ!AK61</f>
        <v>0</v>
      </c>
      <c r="AL61" s="151">
        <f>'[1]год_24  пр 05 '!AL61-[1]V_МО_ФАКТ!AL61</f>
        <v>0</v>
      </c>
      <c r="AM61" s="151">
        <f>'[1]год_24  пр 05 '!AM61-[1]V_МО_ФАКТ!AM61</f>
        <v>0</v>
      </c>
      <c r="AN61" s="151">
        <f>'[1]год_24  пр 05 '!AN61-[1]V_МО_ФАКТ!AN61</f>
        <v>0</v>
      </c>
      <c r="AO61" s="150">
        <f>'[1]год_24  пр 05 '!AO61-[1]V_МО_ФАКТ!AO61</f>
        <v>0</v>
      </c>
      <c r="AP61" s="151">
        <f>'[1]год_24  пр 05 '!AP61-[1]V_МО_ФАКТ!AP61</f>
        <v>0</v>
      </c>
      <c r="AQ61" s="151">
        <f>'[1]год_24  пр 05 '!AQ61-[1]V_МО_ФАКТ!AQ61</f>
        <v>0</v>
      </c>
      <c r="AR61" s="151">
        <f>'[1]год_24  пр 05 '!AR61-[1]V_МО_ФАКТ!AR61</f>
        <v>0</v>
      </c>
      <c r="AS61" s="151">
        <f>'[1]год_24  пр 05 '!AS61-[1]V_МО_ФАКТ!AS61</f>
        <v>0</v>
      </c>
      <c r="AT61" s="153">
        <f>'[1]год_24  пр 05 '!AT61-[1]V_МО_ФАКТ!AT61</f>
        <v>0</v>
      </c>
      <c r="AU61" s="151">
        <f>'[1]год_24  пр 05 '!AU61-[1]V_МО_ФАКТ!AU61</f>
        <v>0</v>
      </c>
      <c r="AV61" s="151">
        <f>'[1]год_24  пр 05 '!AV61-[1]V_МО_ФАКТ!AV61</f>
        <v>0</v>
      </c>
      <c r="AW61" s="151">
        <f>'[1]год_24  пр 05 '!AW61-[1]V_МО_ФАКТ!AW61</f>
        <v>0</v>
      </c>
      <c r="AX61" s="153">
        <f>'[1]год_24  пр 05 '!AX61-[1]V_МО_ФАКТ!AX61</f>
        <v>0</v>
      </c>
      <c r="AY61" s="150">
        <f>'[1]год_24  пр 05 '!AY61-[1]V_МО_ФАКТ!AY61</f>
        <v>0</v>
      </c>
      <c r="AZ61" s="150">
        <f>'[1]год_24  пр 05 '!AZ61-[1]V_МО_ФАКТ!AZ61</f>
        <v>0</v>
      </c>
      <c r="BA61" s="151">
        <f>'[1]год_24  пр 05 '!BA61-[1]V_МО_ФАКТ!BA61</f>
        <v>0</v>
      </c>
      <c r="BB61" s="151">
        <f>'[1]год_24  пр 05 '!BB61-[1]V_МО_ФАКТ!BB61</f>
        <v>0</v>
      </c>
      <c r="BC61" s="151">
        <f>'[1]год_24  пр 05 '!BC61-[1]V_МО_ФАКТ!BC61</f>
        <v>0</v>
      </c>
      <c r="BD61" s="151">
        <f>'[1]год_24  пр 05 '!BD61-[1]V_МО_ФАКТ!BD61</f>
        <v>0</v>
      </c>
      <c r="BE61" s="151">
        <f>'[1]год_24  пр 05 '!BE61-[1]V_МО_ФАКТ!BE61</f>
        <v>0</v>
      </c>
      <c r="BF61" s="151">
        <f>'[1]год_24  пр 05 '!BF61-[1]V_МО_ФАКТ!BF61</f>
        <v>0</v>
      </c>
      <c r="BG61" s="151">
        <f>'[1]год_24  пр 05 '!BG61-[1]V_МО_ФАКТ!BG61</f>
        <v>0</v>
      </c>
      <c r="BH61" s="155">
        <f>'[1]год_24  пр 05 '!BH61-[1]V_МО_ФАКТ!BH61</f>
        <v>0</v>
      </c>
      <c r="BI61" s="151">
        <f>'[1]год_24  пр 05 '!BI61-[1]V_МО_ФАКТ!BI61</f>
        <v>0</v>
      </c>
      <c r="BJ61" s="151">
        <f>'[1]год_24  пр 05 '!BJ61-[1]V_МО_ФАКТ!BJ61</f>
        <v>0</v>
      </c>
      <c r="BK61" s="151">
        <f>'[1]год_24  пр 05 '!BK61-[1]V_МО_ФАКТ!BK61</f>
        <v>0</v>
      </c>
      <c r="BL61" s="156">
        <f>'[1]год_24  пр 05 '!BL61-[1]V_МО_ФАКТ!BL61</f>
        <v>0</v>
      </c>
      <c r="BM61" s="151">
        <f>'[1]год_24  пр 05 '!BM61-[1]V_МО_ФАКТ!BM61</f>
        <v>0</v>
      </c>
      <c r="BN61" s="151">
        <f>'[1]год_24  пр 05 '!BN61-[1]V_МО_ФАКТ!BN61</f>
        <v>0</v>
      </c>
      <c r="BO61" s="151">
        <f>'[1]год_24  пр 05 '!BO61-[1]V_МО_ФАКТ!BO61</f>
        <v>0</v>
      </c>
      <c r="BP61" s="151">
        <f>'[1]год_24  пр 05 '!BP61-[1]V_МО_ФАКТ!BP61</f>
        <v>0</v>
      </c>
      <c r="BQ61" s="156">
        <f>'[1]год_24  пр 05 '!BQ61-[1]V_МО_ФАКТ!BQ61</f>
        <v>0</v>
      </c>
      <c r="BR61" s="151">
        <f>'[1]год_24  пр 05 '!BR61-[1]V_МО_ФАКТ!BR61</f>
        <v>0</v>
      </c>
      <c r="BS61" s="151">
        <f>'[1]год_24  пр 05 '!BS61-[1]V_МО_ФАКТ!BS61</f>
        <v>0</v>
      </c>
      <c r="BT61" s="151">
        <f>'[1]год_24  пр 05 '!BT61-[1]V_МО_ФАКТ!BT61</f>
        <v>0</v>
      </c>
      <c r="BU61" s="156">
        <f>'[1]год_24  пр 05 '!BU61-[1]V_МО_ФАКТ!BU61</f>
        <v>0</v>
      </c>
      <c r="BV61" s="151">
        <f>'[1]год_24  пр 05 '!BV61-[1]V_МО_ФАКТ!BV61</f>
        <v>0</v>
      </c>
      <c r="BW61" s="151">
        <f>'[1]год_24  пр 05 '!BW61-[1]V_МО_ФАКТ!BW61</f>
        <v>0</v>
      </c>
      <c r="BX61" s="151">
        <f>'[1]год_24  пр 05 '!BX61-[1]V_МО_ФАКТ!BX61</f>
        <v>0</v>
      </c>
      <c r="BY61" s="151">
        <f>'[1]год_24  пр 05 '!BY61-[1]V_МО_ФАКТ!BY61</f>
        <v>0</v>
      </c>
      <c r="BZ61" s="151">
        <f>'[1]год_24  пр 05 '!BZ61-[1]V_МО_ФАКТ!BZ61</f>
        <v>0</v>
      </c>
      <c r="CA61" s="151">
        <f>'[1]год_24  пр 05 '!CA61-[1]V_МО_ФАКТ!CA61</f>
        <v>0</v>
      </c>
      <c r="CB61" s="151">
        <f>'[1]год_24  пр 05 '!CB61-[1]V_МО_ФАКТ!CB61</f>
        <v>0</v>
      </c>
      <c r="CC61" s="151">
        <f>'[1]год_24  пр 05 '!CC61-[1]V_МО_ФАКТ!CC61</f>
        <v>0</v>
      </c>
      <c r="CD61" s="149">
        <f>'[1]год_24  пр 05 '!CD61-[1]V_МО_ФАКТ!CD61</f>
        <v>0</v>
      </c>
      <c r="CE61" s="153">
        <f>'[1]год_24  пр 05 '!CE61-[1]V_МО_ФАКТ!CE61</f>
        <v>0</v>
      </c>
      <c r="CF61" s="151">
        <f>'[1]год_24  пр 05 '!CF61-[1]V_МО_ФАКТ!CF61</f>
        <v>0</v>
      </c>
      <c r="CG61" s="151">
        <f>'[1]год_24  пр 05 '!CG61-[1]V_МО_ФАКТ!CG61</f>
        <v>0</v>
      </c>
      <c r="CH61" s="151">
        <f>'[1]год_24  пр 05 '!CH61-[1]V_МО_ФАКТ!CH61</f>
        <v>0</v>
      </c>
      <c r="CI61" s="151">
        <f>'[1]год_24  пр 05 '!CI61-[1]V_МО_ФАКТ!CI61</f>
        <v>0</v>
      </c>
      <c r="CJ61" s="151">
        <f>'[1]год_24  пр 05 '!CJ61-[1]V_МО_ФАКТ!CJ61</f>
        <v>0</v>
      </c>
      <c r="CK61" s="151">
        <f>'[1]год_24  пр 05 '!CK61-[1]V_МО_ФАКТ!CK61</f>
        <v>0</v>
      </c>
      <c r="CL61" s="151">
        <f>'[1]год_24  пр 05 '!CL61-[1]V_МО_ФАКТ!CL61</f>
        <v>0</v>
      </c>
      <c r="CM61" s="151">
        <f>'[1]год_24  пр 05 '!CM61-[1]V_МО_ФАКТ!CM61</f>
        <v>0</v>
      </c>
      <c r="CN61" s="151">
        <f>'[1]год_24  пр 05 '!CN61-[1]V_МО_ФАКТ!CN61</f>
        <v>0</v>
      </c>
      <c r="CO61" s="151">
        <f>'[1]год_24  пр 05 '!CO61-[1]V_МО_ФАКТ!CO61</f>
        <v>0</v>
      </c>
      <c r="CP61" s="151">
        <f>'[1]год_24  пр 05 '!CP61-[1]V_МО_ФАКТ!CP61</f>
        <v>0</v>
      </c>
      <c r="CQ61" s="151">
        <f>'[1]год_24  пр 05 '!CQ61-[1]V_МО_ФАКТ!CQ61</f>
        <v>0</v>
      </c>
      <c r="CR61" s="151">
        <f>'[1]год_24  пр 05 '!CR61-[1]V_МО_ФАКТ!CR61</f>
        <v>0</v>
      </c>
      <c r="CS61" s="151">
        <f>'[1]год_24  пр 05 '!CS61-[1]V_МО_ФАКТ!CS61</f>
        <v>0</v>
      </c>
      <c r="CT61" s="151">
        <f>'[1]год_24  пр 05 '!CT61-[1]V_МО_ФАКТ!CT61</f>
        <v>0</v>
      </c>
      <c r="CU61" s="151">
        <f>'[1]год_24  пр 05 '!CU61-[1]V_МО_ФАКТ!CU61</f>
        <v>0</v>
      </c>
      <c r="CV61" s="151">
        <f>'[1]год_24  пр 05 '!CV61-[1]V_МО_ФАКТ!CV61</f>
        <v>0</v>
      </c>
      <c r="CW61" s="151">
        <f>'[1]год_24  пр 05 '!CW61-[1]V_МО_ФАКТ!CW61</f>
        <v>0</v>
      </c>
      <c r="CX61" s="151">
        <f>'[1]год_24  пр 05 '!CX61-[1]V_МО_ФАКТ!CX61</f>
        <v>0</v>
      </c>
      <c r="CY61" s="151">
        <f>'[1]год_24  пр 05 '!CY61-[1]V_МО_ФАКТ!CY61</f>
        <v>0</v>
      </c>
      <c r="CZ61" s="151">
        <f>'[1]год_24  пр 05 '!CZ61-[1]V_МО_ФАКТ!CZ61</f>
        <v>0</v>
      </c>
      <c r="DA61" s="151">
        <f>'[1]год_24  пр 05 '!DA61-[1]V_МО_ФАКТ!DA61</f>
        <v>0</v>
      </c>
      <c r="DB61" s="151">
        <f>'[1]год_24  пр 05 '!DB61-[1]V_МО_ФАКТ!DB61</f>
        <v>0</v>
      </c>
      <c r="DC61" s="151">
        <f>'[1]год_24  пр 05 '!DC61-[1]V_МО_ФАКТ!DC61</f>
        <v>0</v>
      </c>
      <c r="DD61" s="151">
        <f>'[1]год_24  пр 05 '!DD61-[1]V_МО_ФАКТ!DD61</f>
        <v>0</v>
      </c>
      <c r="DE61" s="151">
        <f>'[1]год_24  пр 05 '!DE61-[1]V_МО_ФАКТ!DE61</f>
        <v>0</v>
      </c>
      <c r="DF61" s="151">
        <f>'[1]год_24  пр 05 '!DF61-[1]V_МО_ФАКТ!DF61</f>
        <v>0</v>
      </c>
      <c r="DG61" s="151">
        <f>'[1]год_24  пр 05 '!DG61-[1]V_МО_ФАКТ!DG61</f>
        <v>0</v>
      </c>
      <c r="DH61" s="151">
        <f>'[1]год_24  пр 05 '!DH61-[1]V_МО_ФАКТ!DH61</f>
        <v>0</v>
      </c>
      <c r="DI61" s="151">
        <f>'[1]год_24  пр 05 '!DI61-[1]V_МО_ФАКТ!DI61</f>
        <v>0</v>
      </c>
      <c r="DJ61" s="151">
        <f>'[1]год_24  пр 05 '!DJ61-[1]V_МО_ФАКТ!DJ61</f>
        <v>0</v>
      </c>
      <c r="DK61" s="151">
        <f>'[1]год_24  пр 05 '!DK61-[1]V_МО_ФАКТ!DK61</f>
        <v>0</v>
      </c>
      <c r="DL61" s="151">
        <f>'[1]год_24  пр 05 '!DL61-[1]V_МО_ФАКТ!DL61</f>
        <v>0</v>
      </c>
      <c r="DM61" s="151">
        <f>'[1]год_24  пр 05 '!DM61-[1]V_МО_ФАКТ!DM61</f>
        <v>0</v>
      </c>
      <c r="DN61" s="151">
        <f>'[1]год_24  пр 05 '!DN61-[1]V_МО_ФАКТ!DN61</f>
        <v>0</v>
      </c>
      <c r="DO61" s="151">
        <f>'[1]год_24  пр 05 '!DO61-[1]V_МО_ФАКТ!DO61</f>
        <v>0</v>
      </c>
      <c r="DP61" s="151">
        <f>'[1]год_24  пр 05 '!DP61-[1]V_МО_ФАКТ!DP61</f>
        <v>0</v>
      </c>
      <c r="DQ61" s="151">
        <f>'[1]год_24  пр 05 '!DQ61-[1]V_МО_ФАКТ!DQ61</f>
        <v>0</v>
      </c>
      <c r="DR61" s="151">
        <f>'[1]год_24  пр 05 '!DR61-[1]V_МО_ФАКТ!DR61</f>
        <v>0</v>
      </c>
      <c r="DS61" s="151">
        <f>'[1]год_24  пр 05 '!DS61-[1]V_МО_ФАКТ!DS61</f>
        <v>0</v>
      </c>
      <c r="DT61" s="151">
        <f>'[1]год_24  пр 05 '!DT61-[1]V_МО_ФАКТ!DT61</f>
        <v>0</v>
      </c>
      <c r="DU61" s="151">
        <f>'[1]год_24  пр 05 '!DU61-[1]V_МО_ФАКТ!DU61</f>
        <v>0</v>
      </c>
      <c r="DV61" s="151">
        <f>'[1]год_24  пр 05 '!DV61-[1]V_МО_ФАКТ!DV61</f>
        <v>0</v>
      </c>
      <c r="DW61" s="151">
        <f>'[1]год_24  пр 05 '!DW61-[1]V_МО_ФАКТ!DW61</f>
        <v>0</v>
      </c>
      <c r="DX61" s="157">
        <f>'[1]год_24  пр 05 '!DX61-[1]V_МО_ФАКТ!DX61</f>
        <v>0</v>
      </c>
      <c r="DY61" s="157">
        <f>'[1]год_24  пр 05 '!DY61-[1]V_МО_ФАКТ!DY61</f>
        <v>0</v>
      </c>
      <c r="DZ61" s="157">
        <f>'[1]год_24  пр 05 '!DZ61-[1]V_МО_ФАКТ!DZ61</f>
        <v>0</v>
      </c>
      <c r="EA61" s="151">
        <f>'[1]год_24  пр 05 '!EA61-[1]V_МО_ФАКТ!EA61</f>
        <v>0</v>
      </c>
      <c r="EB61" s="149">
        <f>'[1]год_24  пр 05 '!EB61-[1]V_МО_ФАКТ!EB61</f>
        <v>4360</v>
      </c>
      <c r="EC61" s="153">
        <f>'[1]год_24  пр 05 '!EC61-[1]V_МО_ФАКТ!EC61</f>
        <v>265</v>
      </c>
      <c r="ED61" s="150">
        <f>'[1]год_24  пр 05 '!ED61-[1]V_МО_ФАКТ!ED61</f>
        <v>0</v>
      </c>
      <c r="EE61" s="151">
        <f>'[1]год_24  пр 05 '!EE61-[1]V_МО_ФАКТ!EE61</f>
        <v>0</v>
      </c>
      <c r="EF61" s="151">
        <f>'[1]год_24  пр 05 '!EF61-[1]V_МО_ФАКТ!EF61</f>
        <v>0</v>
      </c>
      <c r="EG61" s="151">
        <f>'[1]год_24  пр 05 '!EG61-[1]V_МО_ФАКТ!EG61</f>
        <v>0</v>
      </c>
      <c r="EH61" s="158">
        <f>'[1]год_24  пр 05 '!EH61-[1]V_МО_ФАКТ!EH61</f>
        <v>0</v>
      </c>
      <c r="EI61" s="151">
        <f>'[1]год_24  пр 05 '!EI61-[1]V_МО_ФАКТ!EI61</f>
        <v>0</v>
      </c>
      <c r="EJ61" s="151">
        <f>'[1]год_24  пр 05 '!EJ61-[1]V_МО_ФАКТ!EJ61</f>
        <v>0</v>
      </c>
      <c r="EK61" s="151">
        <f>'[1]год_24  пр 05 '!EK61-[1]V_МО_ФАКТ!EK61</f>
        <v>0</v>
      </c>
      <c r="EL61" s="151">
        <f>'[1]год_24  пр 05 '!EL61-[1]V_МО_ФАКТ!EL61</f>
        <v>0</v>
      </c>
      <c r="EM61" s="151">
        <f>'[1]год_24  пр 05 '!EM61-[1]V_МО_ФАКТ!EM61</f>
        <v>0</v>
      </c>
      <c r="EN61" s="151">
        <f>'[1]год_24  пр 05 '!EN61-[1]V_МО_ФАКТ!EN61</f>
        <v>0</v>
      </c>
      <c r="EO61" s="151">
        <f>'[1]год_24  пр 05 '!EO61-[1]V_МО_ФАКТ!EO61</f>
        <v>0</v>
      </c>
      <c r="EP61" s="151">
        <f>'[1]год_24  пр 05 '!EP61-[1]V_МО_ФАКТ!EP61</f>
        <v>0</v>
      </c>
      <c r="EQ61" s="151">
        <f>'[1]год_24  пр 05 '!EQ61-[1]V_МО_ФАКТ!EQ61</f>
        <v>0</v>
      </c>
      <c r="ER61" s="151">
        <f>'[1]год_24  пр 05 '!ER61-[1]V_МО_ФАКТ!ER61</f>
        <v>0</v>
      </c>
      <c r="ES61" s="151">
        <f>'[1]год_24  пр 05 '!ES61-[1]V_МО_ФАКТ!ES61</f>
        <v>0</v>
      </c>
      <c r="ET61" s="150">
        <f>'[1]год_24  пр 05 '!ET61-[1]V_МО_ФАКТ!ET61</f>
        <v>0</v>
      </c>
      <c r="EU61" s="151">
        <f>'[1]год_24  пр 05 '!EU61-[1]V_МО_ФАКТ!EU61</f>
        <v>0</v>
      </c>
      <c r="EV61" s="158">
        <f>'[1]год_24  пр 05 '!EV61-[1]V_МО_ФАКТ!EV61</f>
        <v>0</v>
      </c>
      <c r="EW61" s="151">
        <f>'[1]год_24  пр 05 '!EW61-[1]V_МО_ФАКТ!EW61</f>
        <v>0</v>
      </c>
      <c r="EX61" s="151">
        <f>'[1]год_24  пр 05 '!EX61-[1]V_МО_ФАКТ!EX61</f>
        <v>0</v>
      </c>
      <c r="EY61" s="151">
        <f>'[1]год_24  пр 05 '!EY61-[1]V_МО_ФАКТ!EY61</f>
        <v>0</v>
      </c>
      <c r="EZ61" s="151">
        <f>'[1]год_24  пр 05 '!EZ61-[1]V_МО_ФАКТ!EZ61</f>
        <v>0</v>
      </c>
      <c r="FA61" s="151">
        <f>'[1]год_24  пр 05 '!FA61-[1]V_МО_ФАКТ!FA61</f>
        <v>0</v>
      </c>
      <c r="FB61" s="151">
        <f>'[1]год_24  пр 05 '!FB61-[1]V_МО_ФАКТ!FB61</f>
        <v>0</v>
      </c>
      <c r="FC61" s="151">
        <f>'[1]год_24  пр 05 '!FC61-[1]V_МО_ФАКТ!FC61</f>
        <v>0</v>
      </c>
      <c r="FD61" s="151">
        <f>'[1]год_24  пр 05 '!FD61-[1]V_МО_ФАКТ!FD61</f>
        <v>0</v>
      </c>
      <c r="FE61" s="151">
        <f>'[1]год_24  пр 05 '!FE61-[1]V_МО_ФАКТ!FE61</f>
        <v>0</v>
      </c>
      <c r="FF61" s="151">
        <f>'[1]год_24  пр 05 '!FF61-[1]V_МО_ФАКТ!FF61</f>
        <v>0</v>
      </c>
      <c r="FG61" s="151">
        <f>'[1]год_24  пр 05 '!FG61-[1]V_МО_ФАКТ!FG61</f>
        <v>0</v>
      </c>
      <c r="FH61" s="151">
        <f>'[1]год_24  пр 05 '!FH61-[1]V_МО_ФАКТ!FH61</f>
        <v>0</v>
      </c>
      <c r="FI61" s="151">
        <f>'[1]год_24  пр 05 '!FI61-[1]V_МО_ФАКТ!FI61</f>
        <v>0</v>
      </c>
      <c r="FJ61" s="151">
        <f>'[1]год_24  пр 05 '!FJ61-[1]V_МО_ФАКТ!FJ61</f>
        <v>0</v>
      </c>
      <c r="FK61" s="151">
        <f>'[1]год_24  пр 05 '!FK61-[1]V_МО_ФАКТ!FK61</f>
        <v>0</v>
      </c>
      <c r="FL61" s="151">
        <f>'[1]год_24  пр 05 '!FL61-[1]V_МО_ФАКТ!FL61</f>
        <v>0</v>
      </c>
      <c r="FM61" s="151">
        <f>'[1]год_24  пр 05 '!FM61-[1]V_МО_ФАКТ!FM61</f>
        <v>0</v>
      </c>
      <c r="FN61" s="151">
        <f>'[1]год_24  пр 05 '!FN61-[1]V_МО_ФАКТ!FN61</f>
        <v>265</v>
      </c>
      <c r="FO61" s="159">
        <f>'[1]год_24  пр 05 '!FO61-[1]V_МО_ФАКТ!FO61</f>
        <v>0</v>
      </c>
      <c r="FP61" s="151">
        <f>'[1]год_24  пр 05 '!FP61-[1]V_МО_ФАКТ!FP61</f>
        <v>0</v>
      </c>
      <c r="FQ61" s="151">
        <f>'[1]год_24  пр 05 '!FQ61-[1]V_МО_ФАКТ!FQ61</f>
        <v>0</v>
      </c>
      <c r="FR61" s="151">
        <f>'[1]год_24  пр 05 '!FR61-[1]V_МО_ФАКТ!FR61</f>
        <v>0</v>
      </c>
      <c r="FS61" s="149">
        <f>'[1]год_24  пр 05 '!FS61-[1]V_МО_ФАКТ!FS61</f>
        <v>0</v>
      </c>
      <c r="FT61" s="151">
        <f>'[1]год_24  пр 05 '!FT61-[1]V_МО_ФАКТ!FT61</f>
        <v>0</v>
      </c>
      <c r="FU61" s="151">
        <f>'[1]год_24  пр 05 '!FU61-[1]V_МО_ФАКТ!FU61</f>
        <v>0</v>
      </c>
      <c r="FV61" s="151">
        <f>'[1]год_24  пр 05 '!FV61-[1]V_МО_ФАКТ!FV61</f>
        <v>0</v>
      </c>
    </row>
    <row r="62" spans="1:178" ht="40.5" x14ac:dyDescent="0.3">
      <c r="A62" s="160"/>
      <c r="B62" s="161" t="s">
        <v>246</v>
      </c>
      <c r="C62" s="166"/>
      <c r="D62" s="163">
        <f>'[1]год_24  пр 05 '!D62-[1]V_МО_ФАКТ!D62</f>
        <v>0</v>
      </c>
      <c r="E62" s="163">
        <f>'[1]год_24  пр 05 '!E62-[1]V_МО_ФАКТ!E62</f>
        <v>0</v>
      </c>
      <c r="F62" s="163">
        <f>'[1]год_24  пр 05 '!F62-[1]V_МО_ФАКТ!F62</f>
        <v>0</v>
      </c>
      <c r="G62" s="163">
        <f>'[1]год_24  пр 05 '!G62-[1]V_МО_ФАКТ!G62</f>
        <v>0</v>
      </c>
      <c r="H62" s="163">
        <f>'[1]год_24  пр 05 '!H62-[1]V_МО_ФАКТ!H62</f>
        <v>0</v>
      </c>
      <c r="I62" s="163">
        <f>'[1]год_24  пр 05 '!I62-[1]V_МО_ФАКТ!I62</f>
        <v>0</v>
      </c>
      <c r="J62" s="163">
        <f>'[1]год_24  пр 05 '!J62-[1]V_МО_ФАКТ!J62</f>
        <v>0</v>
      </c>
      <c r="K62" s="163">
        <f>'[1]год_24  пр 05 '!K62-[1]V_МО_ФАКТ!K62</f>
        <v>0</v>
      </c>
      <c r="L62" s="163">
        <f>'[1]год_24  пр 05 '!L62-[1]V_МО_ФАКТ!L62</f>
        <v>0</v>
      </c>
      <c r="M62" s="163">
        <f>'[1]год_24  пр 05 '!M62-[1]V_МО_ФАКТ!M62</f>
        <v>0</v>
      </c>
      <c r="N62" s="163">
        <f>'[1]год_24  пр 05 '!N62-[1]V_МО_ФАКТ!N62</f>
        <v>0</v>
      </c>
      <c r="O62" s="163">
        <f>'[1]год_24  пр 05 '!O62-[1]V_МО_ФАКТ!O62</f>
        <v>0</v>
      </c>
      <c r="P62" s="163">
        <f>'[1]год_24  пр 05 '!P62-[1]V_МО_ФАКТ!P62</f>
        <v>0</v>
      </c>
      <c r="Q62" s="163">
        <f>'[1]год_24  пр 05 '!Q62-[1]V_МО_ФАКТ!Q62</f>
        <v>0</v>
      </c>
      <c r="R62" s="163">
        <f>'[1]год_24  пр 05 '!R62-[1]V_МО_ФАКТ!R62</f>
        <v>0</v>
      </c>
      <c r="S62" s="163">
        <f>'[1]год_24  пр 05 '!S62-[1]V_МО_ФАКТ!S62</f>
        <v>0</v>
      </c>
      <c r="T62" s="163">
        <f>'[1]год_24  пр 05 '!T62-[1]V_МО_ФАКТ!T62</f>
        <v>0</v>
      </c>
      <c r="U62" s="163">
        <f>'[1]год_24  пр 05 '!U62-[1]V_МО_ФАКТ!U62</f>
        <v>0</v>
      </c>
      <c r="V62" s="163">
        <f>'[1]год_24  пр 05 '!V62-[1]V_МО_ФАКТ!V62</f>
        <v>0</v>
      </c>
      <c r="W62" s="163">
        <f>'[1]год_24  пр 05 '!W62-[1]V_МО_ФАКТ!W62</f>
        <v>0</v>
      </c>
      <c r="X62" s="163">
        <f>'[1]год_24  пр 05 '!X62-[1]V_МО_ФАКТ!X62</f>
        <v>0</v>
      </c>
      <c r="Y62" s="163">
        <f>'[1]год_24  пр 05 '!Y62-[1]V_МО_ФАКТ!Y62</f>
        <v>0</v>
      </c>
      <c r="Z62" s="163">
        <f>'[1]год_24  пр 05 '!Z62-[1]V_МО_ФАКТ!Z62</f>
        <v>0</v>
      </c>
      <c r="AA62" s="163">
        <f>'[1]год_24  пр 05 '!AA62-[1]V_МО_ФАКТ!AA62</f>
        <v>0</v>
      </c>
      <c r="AB62" s="163">
        <f>'[1]год_24  пр 05 '!AB62-[1]V_МО_ФАКТ!AB62</f>
        <v>0</v>
      </c>
      <c r="AC62" s="163">
        <f>'[1]год_24  пр 05 '!AC62-[1]V_МО_ФАКТ!AC62</f>
        <v>0</v>
      </c>
      <c r="AD62" s="163">
        <f>'[1]год_24  пр 05 '!AD62-[1]V_МО_ФАКТ!AD62</f>
        <v>0</v>
      </c>
      <c r="AE62" s="163">
        <f>'[1]год_24  пр 05 '!AE62-[1]V_МО_ФАКТ!AE62</f>
        <v>0</v>
      </c>
      <c r="AF62" s="163">
        <f>'[1]год_24  пр 05 '!AF62-[1]V_МО_ФАКТ!AF62</f>
        <v>0</v>
      </c>
      <c r="AG62" s="163">
        <f>'[1]год_24  пр 05 '!AG62-[1]V_МО_ФАКТ!AG62</f>
        <v>0</v>
      </c>
      <c r="AH62" s="163">
        <f>'[1]год_24  пр 05 '!AH62-[1]V_МО_ФАКТ!AH62</f>
        <v>0</v>
      </c>
      <c r="AI62" s="163">
        <f>'[1]год_24  пр 05 '!AI62-[1]V_МО_ФАКТ!AI62</f>
        <v>0</v>
      </c>
      <c r="AJ62" s="163">
        <f>'[1]год_24  пр 05 '!AJ62-[1]V_МО_ФАКТ!AJ62</f>
        <v>0</v>
      </c>
      <c r="AK62" s="163">
        <f>'[1]год_24  пр 05 '!AK62-[1]V_МО_ФАКТ!AK62</f>
        <v>0</v>
      </c>
      <c r="AL62" s="163">
        <f>'[1]год_24  пр 05 '!AL62-[1]V_МО_ФАКТ!AL62</f>
        <v>0</v>
      </c>
      <c r="AM62" s="163">
        <f>'[1]год_24  пр 05 '!AM62-[1]V_МО_ФАКТ!AM62</f>
        <v>0</v>
      </c>
      <c r="AN62" s="163">
        <f>'[1]год_24  пр 05 '!AN62-[1]V_МО_ФАКТ!AN62</f>
        <v>0</v>
      </c>
      <c r="AO62" s="163">
        <f>'[1]год_24  пр 05 '!AO62-[1]V_МО_ФАКТ!AO62</f>
        <v>0</v>
      </c>
      <c r="AP62" s="163">
        <f>'[1]год_24  пр 05 '!AP62-[1]V_МО_ФАКТ!AP62</f>
        <v>0</v>
      </c>
      <c r="AQ62" s="163">
        <f>'[1]год_24  пр 05 '!AQ62-[1]V_МО_ФАКТ!AQ62</f>
        <v>0</v>
      </c>
      <c r="AR62" s="163">
        <f>'[1]год_24  пр 05 '!AR62-[1]V_МО_ФАКТ!AR62</f>
        <v>0</v>
      </c>
      <c r="AS62" s="163">
        <f>'[1]год_24  пр 05 '!AS62-[1]V_МО_ФАКТ!AS62</f>
        <v>0</v>
      </c>
      <c r="AT62" s="163">
        <f>'[1]год_24  пр 05 '!AT62-[1]V_МО_ФАКТ!AT62</f>
        <v>0</v>
      </c>
      <c r="AU62" s="163">
        <f>'[1]год_24  пр 05 '!AU62-[1]V_МО_ФАКТ!AU62</f>
        <v>0</v>
      </c>
      <c r="AV62" s="163">
        <f>'[1]год_24  пр 05 '!AV62-[1]V_МО_ФАКТ!AV62</f>
        <v>0</v>
      </c>
      <c r="AW62" s="163">
        <f>'[1]год_24  пр 05 '!AW62-[1]V_МО_ФАКТ!AW62</f>
        <v>0</v>
      </c>
      <c r="AX62" s="163">
        <f>'[1]год_24  пр 05 '!AX62-[1]V_МО_ФАКТ!AX62</f>
        <v>0</v>
      </c>
      <c r="AY62" s="163">
        <f>'[1]год_24  пр 05 '!AY62-[1]V_МО_ФАКТ!AY62</f>
        <v>0</v>
      </c>
      <c r="AZ62" s="163">
        <f>'[1]год_24  пр 05 '!AZ62-[1]V_МО_ФАКТ!AZ62</f>
        <v>0</v>
      </c>
      <c r="BA62" s="163">
        <f>'[1]год_24  пр 05 '!BA62-[1]V_МО_ФАКТ!BA62</f>
        <v>0</v>
      </c>
      <c r="BB62" s="163">
        <f>'[1]год_24  пр 05 '!BB62-[1]V_МО_ФАКТ!BB62</f>
        <v>0</v>
      </c>
      <c r="BC62" s="163">
        <f>'[1]год_24  пр 05 '!BC62-[1]V_МО_ФАКТ!BC62</f>
        <v>0</v>
      </c>
      <c r="BD62" s="163">
        <f>'[1]год_24  пр 05 '!BD62-[1]V_МО_ФАКТ!BD62</f>
        <v>0</v>
      </c>
      <c r="BE62" s="163">
        <f>'[1]год_24  пр 05 '!BE62-[1]V_МО_ФАКТ!BE62</f>
        <v>0</v>
      </c>
      <c r="BF62" s="163">
        <f>'[1]год_24  пр 05 '!BF62-[1]V_МО_ФАКТ!BF62</f>
        <v>0</v>
      </c>
      <c r="BG62" s="163">
        <f>'[1]год_24  пр 05 '!BG62-[1]V_МО_ФАКТ!BG62</f>
        <v>0</v>
      </c>
      <c r="BH62" s="163">
        <f>'[1]год_24  пр 05 '!BH62-[1]V_МО_ФАКТ!BH62</f>
        <v>0</v>
      </c>
      <c r="BI62" s="163">
        <f>'[1]год_24  пр 05 '!BI62-[1]V_МО_ФАКТ!BI62</f>
        <v>0</v>
      </c>
      <c r="BJ62" s="163">
        <f>'[1]год_24  пр 05 '!BJ62-[1]V_МО_ФАКТ!BJ62</f>
        <v>0</v>
      </c>
      <c r="BK62" s="163">
        <f>'[1]год_24  пр 05 '!BK62-[1]V_МО_ФАКТ!BK62</f>
        <v>0</v>
      </c>
      <c r="BL62" s="163">
        <f>'[1]год_24  пр 05 '!BL62-[1]V_МО_ФАКТ!BL62</f>
        <v>0</v>
      </c>
      <c r="BM62" s="163">
        <f>'[1]год_24  пр 05 '!BM62-[1]V_МО_ФАКТ!BM62</f>
        <v>0</v>
      </c>
      <c r="BN62" s="163">
        <f>'[1]год_24  пр 05 '!BN62-[1]V_МО_ФАКТ!BN62</f>
        <v>0</v>
      </c>
      <c r="BO62" s="163">
        <f>'[1]год_24  пр 05 '!BO62-[1]V_МО_ФАКТ!BO62</f>
        <v>0</v>
      </c>
      <c r="BP62" s="163">
        <f>'[1]год_24  пр 05 '!BP62-[1]V_МО_ФАКТ!BP62</f>
        <v>0</v>
      </c>
      <c r="BQ62" s="163">
        <f>'[1]год_24  пр 05 '!BQ62-[1]V_МО_ФАКТ!BQ62</f>
        <v>0</v>
      </c>
      <c r="BR62" s="163">
        <f>'[1]год_24  пр 05 '!BR62-[1]V_МО_ФАКТ!BR62</f>
        <v>0</v>
      </c>
      <c r="BS62" s="163">
        <f>'[1]год_24  пр 05 '!BS62-[1]V_МО_ФАКТ!BS62</f>
        <v>0</v>
      </c>
      <c r="BT62" s="163">
        <f>'[1]год_24  пр 05 '!BT62-[1]V_МО_ФАКТ!BT62</f>
        <v>0</v>
      </c>
      <c r="BU62" s="163">
        <f>'[1]год_24  пр 05 '!BU62-[1]V_МО_ФАКТ!BU62</f>
        <v>0</v>
      </c>
      <c r="BV62" s="163">
        <f>'[1]год_24  пр 05 '!BV62-[1]V_МО_ФАКТ!BV62</f>
        <v>0</v>
      </c>
      <c r="BW62" s="163">
        <f>'[1]год_24  пр 05 '!BW62-[1]V_МО_ФАКТ!BW62</f>
        <v>0</v>
      </c>
      <c r="BX62" s="163">
        <f>'[1]год_24  пр 05 '!BX62-[1]V_МО_ФАКТ!BX62</f>
        <v>0</v>
      </c>
      <c r="BY62" s="163">
        <f>'[1]год_24  пр 05 '!BY62-[1]V_МО_ФАКТ!BY62</f>
        <v>0</v>
      </c>
      <c r="BZ62" s="163">
        <f>'[1]год_24  пр 05 '!BZ62-[1]V_МО_ФАКТ!BZ62</f>
        <v>0</v>
      </c>
      <c r="CA62" s="163">
        <f>'[1]год_24  пр 05 '!CA62-[1]V_МО_ФАКТ!CA62</f>
        <v>0</v>
      </c>
      <c r="CB62" s="163">
        <f>'[1]год_24  пр 05 '!CB62-[1]V_МО_ФАКТ!CB62</f>
        <v>0</v>
      </c>
      <c r="CC62" s="163">
        <f>'[1]год_24  пр 05 '!CC62-[1]V_МО_ФАКТ!CC62</f>
        <v>0</v>
      </c>
      <c r="CD62" s="163">
        <f>'[1]год_24  пр 05 '!CD62-[1]V_МО_ФАКТ!CD62</f>
        <v>0</v>
      </c>
      <c r="CE62" s="163">
        <f>'[1]год_24  пр 05 '!CE62-[1]V_МО_ФАКТ!CE62</f>
        <v>0</v>
      </c>
      <c r="CF62" s="163">
        <f>'[1]год_24  пр 05 '!CF62-[1]V_МО_ФАКТ!CF62</f>
        <v>0</v>
      </c>
      <c r="CG62" s="163">
        <f>'[1]год_24  пр 05 '!CG62-[1]V_МО_ФАКТ!CG62</f>
        <v>0</v>
      </c>
      <c r="CH62" s="163">
        <f>'[1]год_24  пр 05 '!CH62-[1]V_МО_ФАКТ!CH62</f>
        <v>0</v>
      </c>
      <c r="CI62" s="163">
        <f>'[1]год_24  пр 05 '!CI62-[1]V_МО_ФАКТ!CI62</f>
        <v>0</v>
      </c>
      <c r="CJ62" s="163">
        <f>'[1]год_24  пр 05 '!CJ62-[1]V_МО_ФАКТ!CJ62</f>
        <v>0</v>
      </c>
      <c r="CK62" s="163">
        <f>'[1]год_24  пр 05 '!CK62-[1]V_МО_ФАКТ!CK62</f>
        <v>0</v>
      </c>
      <c r="CL62" s="163">
        <f>'[1]год_24  пр 05 '!CL62-[1]V_МО_ФАКТ!CL62</f>
        <v>0</v>
      </c>
      <c r="CM62" s="163">
        <f>'[1]год_24  пр 05 '!CM62-[1]V_МО_ФАКТ!CM62</f>
        <v>0</v>
      </c>
      <c r="CN62" s="163">
        <f>'[1]год_24  пр 05 '!CN62-[1]V_МО_ФАКТ!CN62</f>
        <v>0</v>
      </c>
      <c r="CO62" s="163">
        <f>'[1]год_24  пр 05 '!CO62-[1]V_МО_ФАКТ!CO62</f>
        <v>0</v>
      </c>
      <c r="CP62" s="163">
        <f>'[1]год_24  пр 05 '!CP62-[1]V_МО_ФАКТ!CP62</f>
        <v>0</v>
      </c>
      <c r="CQ62" s="163">
        <f>'[1]год_24  пр 05 '!CQ62-[1]V_МО_ФАКТ!CQ62</f>
        <v>0</v>
      </c>
      <c r="CR62" s="163">
        <f>'[1]год_24  пр 05 '!CR62-[1]V_МО_ФАКТ!CR62</f>
        <v>0</v>
      </c>
      <c r="CS62" s="163">
        <f>'[1]год_24  пр 05 '!CS62-[1]V_МО_ФАКТ!CS62</f>
        <v>0</v>
      </c>
      <c r="CT62" s="163">
        <f>'[1]год_24  пр 05 '!CT62-[1]V_МО_ФАКТ!CT62</f>
        <v>0</v>
      </c>
      <c r="CU62" s="163">
        <f>'[1]год_24  пр 05 '!CU62-[1]V_МО_ФАКТ!CU62</f>
        <v>0</v>
      </c>
      <c r="CV62" s="163">
        <f>'[1]год_24  пр 05 '!CV62-[1]V_МО_ФАКТ!CV62</f>
        <v>0</v>
      </c>
      <c r="CW62" s="163">
        <f>'[1]год_24  пр 05 '!CW62-[1]V_МО_ФАКТ!CW62</f>
        <v>0</v>
      </c>
      <c r="CX62" s="163">
        <f>'[1]год_24  пр 05 '!CX62-[1]V_МО_ФАКТ!CX62</f>
        <v>0</v>
      </c>
      <c r="CY62" s="163">
        <f>'[1]год_24  пр 05 '!CY62-[1]V_МО_ФАКТ!CY62</f>
        <v>0</v>
      </c>
      <c r="CZ62" s="163">
        <f>'[1]год_24  пр 05 '!CZ62-[1]V_МО_ФАКТ!CZ62</f>
        <v>0</v>
      </c>
      <c r="DA62" s="163">
        <f>'[1]год_24  пр 05 '!DA62-[1]V_МО_ФАКТ!DA62</f>
        <v>0</v>
      </c>
      <c r="DB62" s="163">
        <f>'[1]год_24  пр 05 '!DB62-[1]V_МО_ФАКТ!DB62</f>
        <v>0</v>
      </c>
      <c r="DC62" s="163">
        <f>'[1]год_24  пр 05 '!DC62-[1]V_МО_ФАКТ!DC62</f>
        <v>0</v>
      </c>
      <c r="DD62" s="163">
        <f>'[1]год_24  пр 05 '!DD62-[1]V_МО_ФАКТ!DD62</f>
        <v>0</v>
      </c>
      <c r="DE62" s="163">
        <f>'[1]год_24  пр 05 '!DE62-[1]V_МО_ФАКТ!DE62</f>
        <v>0</v>
      </c>
      <c r="DF62" s="163">
        <f>'[1]год_24  пр 05 '!DF62-[1]V_МО_ФАКТ!DF62</f>
        <v>0</v>
      </c>
      <c r="DG62" s="163">
        <f>'[1]год_24  пр 05 '!DG62-[1]V_МО_ФАКТ!DG62</f>
        <v>0</v>
      </c>
      <c r="DH62" s="163">
        <f>'[1]год_24  пр 05 '!DH62-[1]V_МО_ФАКТ!DH62</f>
        <v>0</v>
      </c>
      <c r="DI62" s="163">
        <f>'[1]год_24  пр 05 '!DI62-[1]V_МО_ФАКТ!DI62</f>
        <v>0</v>
      </c>
      <c r="DJ62" s="163">
        <f>'[1]год_24  пр 05 '!DJ62-[1]V_МО_ФАКТ!DJ62</f>
        <v>0</v>
      </c>
      <c r="DK62" s="163">
        <f>'[1]год_24  пр 05 '!DK62-[1]V_МО_ФАКТ!DK62</f>
        <v>0</v>
      </c>
      <c r="DL62" s="163">
        <f>'[1]год_24  пр 05 '!DL62-[1]V_МО_ФАКТ!DL62</f>
        <v>0</v>
      </c>
      <c r="DM62" s="163">
        <f>'[1]год_24  пр 05 '!DM62-[1]V_МО_ФАКТ!DM62</f>
        <v>0</v>
      </c>
      <c r="DN62" s="163">
        <f>'[1]год_24  пр 05 '!DN62-[1]V_МО_ФАКТ!DN62</f>
        <v>0</v>
      </c>
      <c r="DO62" s="163">
        <f>'[1]год_24  пр 05 '!DO62-[1]V_МО_ФАКТ!DO62</f>
        <v>0</v>
      </c>
      <c r="DP62" s="163">
        <f>'[1]год_24  пр 05 '!DP62-[1]V_МО_ФАКТ!DP62</f>
        <v>0</v>
      </c>
      <c r="DQ62" s="163">
        <f>'[1]год_24  пр 05 '!DQ62-[1]V_МО_ФАКТ!DQ62</f>
        <v>0</v>
      </c>
      <c r="DR62" s="163">
        <f>'[1]год_24  пр 05 '!DR62-[1]V_МО_ФАКТ!DR62</f>
        <v>0</v>
      </c>
      <c r="DS62" s="163">
        <f>'[1]год_24  пр 05 '!DS62-[1]V_МО_ФАКТ!DS62</f>
        <v>0</v>
      </c>
      <c r="DT62" s="163">
        <f>'[1]год_24  пр 05 '!DT62-[1]V_МО_ФАКТ!DT62</f>
        <v>0</v>
      </c>
      <c r="DU62" s="163">
        <f>'[1]год_24  пр 05 '!DU62-[1]V_МО_ФАКТ!DU62</f>
        <v>0</v>
      </c>
      <c r="DV62" s="163">
        <f>'[1]год_24  пр 05 '!DV62-[1]V_МО_ФАКТ!DV62</f>
        <v>0</v>
      </c>
      <c r="DW62" s="163">
        <f>'[1]год_24  пр 05 '!DW62-[1]V_МО_ФАКТ!DW62</f>
        <v>0</v>
      </c>
      <c r="DX62" s="163">
        <f>'[1]год_24  пр 05 '!DX62-[1]V_МО_ФАКТ!DX62</f>
        <v>0</v>
      </c>
      <c r="DY62" s="163">
        <f>'[1]год_24  пр 05 '!DY62-[1]V_МО_ФАКТ!DY62</f>
        <v>0</v>
      </c>
      <c r="DZ62" s="163">
        <f>'[1]год_24  пр 05 '!DZ62-[1]V_МО_ФАКТ!DZ62</f>
        <v>0</v>
      </c>
      <c r="EA62" s="163">
        <f>'[1]год_24  пр 05 '!EA62-[1]V_МО_ФАКТ!EA62</f>
        <v>0</v>
      </c>
      <c r="EB62" s="163">
        <f>'[1]год_24  пр 05 '!EB62-[1]V_МО_ФАКТ!EB62</f>
        <v>4360</v>
      </c>
      <c r="EC62" s="163">
        <f>'[1]год_24  пр 05 '!EC62-[1]V_МО_ФАКТ!EC62</f>
        <v>265</v>
      </c>
      <c r="ED62" s="163">
        <f>'[1]год_24  пр 05 '!ED62-[1]V_МО_ФАКТ!ED62</f>
        <v>0</v>
      </c>
      <c r="EE62" s="163">
        <f>'[1]год_24  пр 05 '!EE62-[1]V_МО_ФАКТ!EE62</f>
        <v>0</v>
      </c>
      <c r="EF62" s="163">
        <f>'[1]год_24  пр 05 '!EF62-[1]V_МО_ФАКТ!EF62</f>
        <v>0</v>
      </c>
      <c r="EG62" s="163">
        <f>'[1]год_24  пр 05 '!EG62-[1]V_МО_ФАКТ!EG62</f>
        <v>0</v>
      </c>
      <c r="EH62" s="163">
        <f>'[1]год_24  пр 05 '!EH62-[1]V_МО_ФАКТ!EH62</f>
        <v>0</v>
      </c>
      <c r="EI62" s="163">
        <f>'[1]год_24  пр 05 '!EI62-[1]V_МО_ФАКТ!EI62</f>
        <v>0</v>
      </c>
      <c r="EJ62" s="163">
        <f>'[1]год_24  пр 05 '!EJ62-[1]V_МО_ФАКТ!EJ62</f>
        <v>0</v>
      </c>
      <c r="EK62" s="163">
        <f>'[1]год_24  пр 05 '!EK62-[1]V_МО_ФАКТ!EK62</f>
        <v>0</v>
      </c>
      <c r="EL62" s="163">
        <f>'[1]год_24  пр 05 '!EL62-[1]V_МО_ФАКТ!EL62</f>
        <v>0</v>
      </c>
      <c r="EM62" s="163">
        <f>'[1]год_24  пр 05 '!EM62-[1]V_МО_ФАКТ!EM62</f>
        <v>0</v>
      </c>
      <c r="EN62" s="163">
        <f>'[1]год_24  пр 05 '!EN62-[1]V_МО_ФАКТ!EN62</f>
        <v>0</v>
      </c>
      <c r="EO62" s="163">
        <f>'[1]год_24  пр 05 '!EO62-[1]V_МО_ФАКТ!EO62</f>
        <v>0</v>
      </c>
      <c r="EP62" s="163">
        <f>'[1]год_24  пр 05 '!EP62-[1]V_МО_ФАКТ!EP62</f>
        <v>0</v>
      </c>
      <c r="EQ62" s="163">
        <f>'[1]год_24  пр 05 '!EQ62-[1]V_МО_ФАКТ!EQ62</f>
        <v>0</v>
      </c>
      <c r="ER62" s="163">
        <f>'[1]год_24  пр 05 '!ER62-[1]V_МО_ФАКТ!ER62</f>
        <v>0</v>
      </c>
      <c r="ES62" s="163">
        <f>'[1]год_24  пр 05 '!ES62-[1]V_МО_ФАКТ!ES62</f>
        <v>0</v>
      </c>
      <c r="ET62" s="163">
        <f>'[1]год_24  пр 05 '!ET62-[1]V_МО_ФАКТ!ET62</f>
        <v>0</v>
      </c>
      <c r="EU62" s="163">
        <f>'[1]год_24  пр 05 '!EU62-[1]V_МО_ФАКТ!EU62</f>
        <v>0</v>
      </c>
      <c r="EV62" s="163">
        <f>'[1]год_24  пр 05 '!EV62-[1]V_МО_ФАКТ!EV62</f>
        <v>0</v>
      </c>
      <c r="EW62" s="163">
        <f>'[1]год_24  пр 05 '!EW62-[1]V_МО_ФАКТ!EW62</f>
        <v>0</v>
      </c>
      <c r="EX62" s="163">
        <f>'[1]год_24  пр 05 '!EX62-[1]V_МО_ФАКТ!EX62</f>
        <v>0</v>
      </c>
      <c r="EY62" s="163">
        <f>'[1]год_24  пр 05 '!EY62-[1]V_МО_ФАКТ!EY62</f>
        <v>0</v>
      </c>
      <c r="EZ62" s="163">
        <f>'[1]год_24  пр 05 '!EZ62-[1]V_МО_ФАКТ!EZ62</f>
        <v>0</v>
      </c>
      <c r="FA62" s="163">
        <f>'[1]год_24  пр 05 '!FA62-[1]V_МО_ФАКТ!FA62</f>
        <v>0</v>
      </c>
      <c r="FB62" s="163">
        <f>'[1]год_24  пр 05 '!FB62-[1]V_МО_ФАКТ!FB62</f>
        <v>0</v>
      </c>
      <c r="FC62" s="163">
        <f>'[1]год_24  пр 05 '!FC62-[1]V_МО_ФАКТ!FC62</f>
        <v>0</v>
      </c>
      <c r="FD62" s="163">
        <f>'[1]год_24  пр 05 '!FD62-[1]V_МО_ФАКТ!FD62</f>
        <v>0</v>
      </c>
      <c r="FE62" s="163">
        <f>'[1]год_24  пр 05 '!FE62-[1]V_МО_ФАКТ!FE62</f>
        <v>0</v>
      </c>
      <c r="FF62" s="163">
        <f>'[1]год_24  пр 05 '!FF62-[1]V_МО_ФАКТ!FF62</f>
        <v>0</v>
      </c>
      <c r="FG62" s="163">
        <f>'[1]год_24  пр 05 '!FG62-[1]V_МО_ФАКТ!FG62</f>
        <v>0</v>
      </c>
      <c r="FH62" s="163">
        <f>'[1]год_24  пр 05 '!FH62-[1]V_МО_ФАКТ!FH62</f>
        <v>0</v>
      </c>
      <c r="FI62" s="163">
        <f>'[1]год_24  пр 05 '!FI62-[1]V_МО_ФАКТ!FI62</f>
        <v>0</v>
      </c>
      <c r="FJ62" s="163">
        <f>'[1]год_24  пр 05 '!FJ62-[1]V_МО_ФАКТ!FJ62</f>
        <v>0</v>
      </c>
      <c r="FK62" s="163">
        <f>'[1]год_24  пр 05 '!FK62-[1]V_МО_ФАКТ!FK62</f>
        <v>0</v>
      </c>
      <c r="FL62" s="163">
        <f>'[1]год_24  пр 05 '!FL62-[1]V_МО_ФАКТ!FL62</f>
        <v>0</v>
      </c>
      <c r="FM62" s="163">
        <f>'[1]год_24  пр 05 '!FM62-[1]V_МО_ФАКТ!FM62</f>
        <v>0</v>
      </c>
      <c r="FN62" s="163">
        <f>'[1]год_24  пр 05 '!FN62-[1]V_МО_ФАКТ!FN62</f>
        <v>265</v>
      </c>
      <c r="FO62" s="163">
        <f>'[1]год_24  пр 05 '!FO62-[1]V_МО_ФАКТ!FO62</f>
        <v>0</v>
      </c>
      <c r="FP62" s="163">
        <f>'[1]год_24  пр 05 '!FP62-[1]V_МО_ФАКТ!FP62</f>
        <v>0</v>
      </c>
      <c r="FQ62" s="163">
        <f>'[1]год_24  пр 05 '!FQ62-[1]V_МО_ФАКТ!FQ62</f>
        <v>0</v>
      </c>
      <c r="FR62" s="163">
        <f>'[1]год_24  пр 05 '!FR62-[1]V_МО_ФАКТ!FR62</f>
        <v>0</v>
      </c>
      <c r="FS62" s="163">
        <f>'[1]год_24  пр 05 '!FS62-[1]V_МО_ФАКТ!FS62</f>
        <v>0</v>
      </c>
      <c r="FT62" s="163">
        <f>'[1]год_24  пр 05 '!FT62-[1]V_МО_ФАКТ!FT62</f>
        <v>0</v>
      </c>
      <c r="FU62" s="163">
        <f>'[1]год_24  пр 05 '!FU62-[1]V_МО_ФАКТ!FU62</f>
        <v>0</v>
      </c>
      <c r="FV62" s="163">
        <f>'[1]год_24  пр 05 '!FV62-[1]V_МО_ФАКТ!FV62</f>
        <v>0</v>
      </c>
    </row>
    <row r="63" spans="1:178" ht="40.5" x14ac:dyDescent="0.3">
      <c r="A63" s="146">
        <v>41</v>
      </c>
      <c r="B63" s="147" t="s">
        <v>247</v>
      </c>
      <c r="C63" s="173">
        <v>48</v>
      </c>
      <c r="D63" s="149">
        <f>'[1]год_24  пр 05 '!D63-[1]V_МО_ФАКТ!D63</f>
        <v>126344</v>
      </c>
      <c r="E63" s="150">
        <f>'[1]год_24  пр 05 '!E63-[1]V_МО_ФАКТ!E63</f>
        <v>81063</v>
      </c>
      <c r="F63" s="151">
        <f>'[1]год_24  пр 05 '!F63-[1]V_МО_ФАКТ!F63</f>
        <v>11451</v>
      </c>
      <c r="G63" s="151">
        <f>'[1]год_24  пр 05 '!G63-[1]V_МО_ФАКТ!G63</f>
        <v>29401</v>
      </c>
      <c r="H63" s="151">
        <f>'[1]год_24  пр 05 '!H63-[1]V_МО_ФАКТ!H63</f>
        <v>40211</v>
      </c>
      <c r="I63" s="151">
        <f>'[1]год_24  пр 05 '!I63-[1]V_МО_ФАКТ!I63</f>
        <v>1013</v>
      </c>
      <c r="J63" s="150">
        <f>'[1]год_24  пр 05 '!J63-[1]V_МО_ФАКТ!J63</f>
        <v>41428</v>
      </c>
      <c r="K63" s="151">
        <f>'[1]год_24  пр 05 '!K63-[1]V_МО_ФАКТ!K63</f>
        <v>7143</v>
      </c>
      <c r="L63" s="151">
        <f>'[1]год_24  пр 05 '!L63-[1]V_МО_ФАКТ!L63</f>
        <v>16736</v>
      </c>
      <c r="M63" s="151">
        <f>'[1]год_24  пр 05 '!M63-[1]V_МО_ФАКТ!M63</f>
        <v>17549</v>
      </c>
      <c r="N63" s="151">
        <f>'[1]год_24  пр 05 '!N63-[1]V_МО_ФАКТ!N63</f>
        <v>1013</v>
      </c>
      <c r="O63" s="150">
        <f>'[1]год_24  пр 05 '!O63-[1]V_МО_ФАКТ!O63</f>
        <v>39635</v>
      </c>
      <c r="P63" s="151">
        <f>'[1]год_24  пр 05 '!P63-[1]V_МО_ФАКТ!P63</f>
        <v>4308</v>
      </c>
      <c r="Q63" s="151">
        <f>'[1]год_24  пр 05 '!Q63-[1]V_МО_ФАКТ!Q63</f>
        <v>12665</v>
      </c>
      <c r="R63" s="151">
        <f>'[1]год_24  пр 05 '!R63-[1]V_МО_ФАКТ!R63</f>
        <v>22662</v>
      </c>
      <c r="S63" s="151">
        <f>'[1]год_24  пр 05 '!S63-[1]V_МО_ФАКТ!S63</f>
        <v>0</v>
      </c>
      <c r="T63" s="151">
        <f>'[1]год_24  пр 05 '!T63-[1]V_МО_ФАКТ!T63</f>
        <v>244</v>
      </c>
      <c r="U63" s="151">
        <f>'[1]год_24  пр 05 '!U63-[1]V_МО_ФАКТ!U63</f>
        <v>0</v>
      </c>
      <c r="V63" s="164">
        <f>'[1]год_24  пр 05 '!V63-[1]V_МО_ФАКТ!V63</f>
        <v>81507</v>
      </c>
      <c r="W63" s="150">
        <f>'[1]год_24  пр 05 '!W63-[1]V_МО_ФАКТ!W63</f>
        <v>13823</v>
      </c>
      <c r="X63" s="152">
        <f>'[1]год_24  пр 05 '!X63-[1]V_МО_ФАКТ!X63</f>
        <v>6394</v>
      </c>
      <c r="Y63" s="152">
        <f>'[1]год_24  пр 05 '!Y63-[1]V_МО_ФАКТ!Y63</f>
        <v>1686</v>
      </c>
      <c r="Z63" s="152">
        <f>'[1]год_24  пр 05 '!Z63-[1]V_МО_ФАКТ!Z63</f>
        <v>1796</v>
      </c>
      <c r="AA63" s="152">
        <f>'[1]год_24  пр 05 '!AA63-[1]V_МО_ФАКТ!AA63</f>
        <v>0</v>
      </c>
      <c r="AB63" s="152">
        <f>'[1]год_24  пр 05 '!AB63-[1]V_МО_ФАКТ!AB63</f>
        <v>200</v>
      </c>
      <c r="AC63" s="152">
        <f>'[1]год_24  пр 05 '!AC63-[1]V_МО_ФАКТ!AC63</f>
        <v>0</v>
      </c>
      <c r="AD63" s="150">
        <f>'[1]год_24  пр 05 '!AD63-[1]V_МО_ФАКТ!AD63</f>
        <v>11006</v>
      </c>
      <c r="AE63" s="151">
        <f>'[1]год_24  пр 05 '!AE63-[1]V_МО_ФАКТ!AE63</f>
        <v>6246</v>
      </c>
      <c r="AF63" s="151">
        <f>'[1]год_24  пр 05 '!AF63-[1]V_МО_ФАКТ!AF63</f>
        <v>4760</v>
      </c>
      <c r="AG63" s="150">
        <f>'[1]год_24  пр 05 '!AG63-[1]V_МО_ФАКТ!AG63</f>
        <v>19101</v>
      </c>
      <c r="AH63" s="151">
        <f>'[1]год_24  пр 05 '!AH63-[1]V_МО_ФАКТ!AH63</f>
        <v>19031</v>
      </c>
      <c r="AI63" s="151">
        <f>'[1]год_24  пр 05 '!AI63-[1]V_МО_ФАКТ!AI63</f>
        <v>2384</v>
      </c>
      <c r="AJ63" s="151">
        <f>'[1]год_24  пр 05 '!AJ63-[1]V_МО_ФАКТ!AJ63</f>
        <v>943</v>
      </c>
      <c r="AK63" s="151">
        <f>'[1]год_24  пр 05 '!AK63-[1]V_МО_ФАКТ!AK63</f>
        <v>0</v>
      </c>
      <c r="AL63" s="151">
        <f>'[1]год_24  пр 05 '!AL63-[1]V_МО_ФАКТ!AL63</f>
        <v>70</v>
      </c>
      <c r="AM63" s="151">
        <f>'[1]год_24  пр 05 '!AM63-[1]V_МО_ФАКТ!AM63</f>
        <v>384</v>
      </c>
      <c r="AN63" s="151">
        <f>'[1]год_24  пр 05 '!AN63-[1]V_МО_ФАКТ!AN63</f>
        <v>0</v>
      </c>
      <c r="AO63" s="150">
        <f>'[1]год_24  пр 05 '!AO63-[1]V_МО_ФАКТ!AO63</f>
        <v>0</v>
      </c>
      <c r="AP63" s="151">
        <f>'[1]год_24  пр 05 '!AP63-[1]V_МО_ФАКТ!AP63</f>
        <v>0</v>
      </c>
      <c r="AQ63" s="151">
        <f>'[1]год_24  пр 05 '!AQ63-[1]V_МО_ФАКТ!AQ63</f>
        <v>0</v>
      </c>
      <c r="AR63" s="151">
        <f>'[1]год_24  пр 05 '!AR63-[1]V_МО_ФАКТ!AR63</f>
        <v>523</v>
      </c>
      <c r="AS63" s="151">
        <f>'[1]год_24  пр 05 '!AS63-[1]V_МО_ФАКТ!AS63</f>
        <v>0</v>
      </c>
      <c r="AT63" s="153">
        <f>'[1]год_24  пр 05 '!AT63-[1]V_МО_ФАКТ!AT63</f>
        <v>20227</v>
      </c>
      <c r="AU63" s="154">
        <f>'[1]год_24  пр 05 '!AU63-[1]V_МО_ФАКТ!AU63</f>
        <v>20227</v>
      </c>
      <c r="AV63" s="151">
        <f>'[1]год_24  пр 05 '!AV63-[1]V_МО_ФАКТ!AV63</f>
        <v>0</v>
      </c>
      <c r="AW63" s="151">
        <f>'[1]год_24  пр 05 '!AW63-[1]V_МО_ФАКТ!AW63</f>
        <v>0</v>
      </c>
      <c r="AX63" s="153">
        <f>'[1]год_24  пр 05 '!AX63-[1]V_МО_ФАКТ!AX63</f>
        <v>56311</v>
      </c>
      <c r="AY63" s="150">
        <f>'[1]год_24  пр 05 '!AY63-[1]V_МО_ФАКТ!AY63</f>
        <v>47995</v>
      </c>
      <c r="AZ63" s="150">
        <f>'[1]год_24  пр 05 '!AZ63-[1]V_МО_ФАКТ!AZ63</f>
        <v>1075</v>
      </c>
      <c r="BA63" s="151">
        <f>'[1]год_24  пр 05 '!BA63-[1]V_МО_ФАКТ!BA63</f>
        <v>11349</v>
      </c>
      <c r="BB63" s="151">
        <f>'[1]год_24  пр 05 '!BB63-[1]V_МО_ФАКТ!BB63</f>
        <v>11742</v>
      </c>
      <c r="BC63" s="151">
        <f>'[1]год_24  пр 05 '!BC63-[1]V_МО_ФАКТ!BC63</f>
        <v>24904</v>
      </c>
      <c r="BD63" s="151">
        <f>'[1]год_24  пр 05 '!BD63-[1]V_МО_ФАКТ!BD63</f>
        <v>0</v>
      </c>
      <c r="BE63" s="164">
        <f>'[1]год_24  пр 05 '!BE63-[1]V_МО_ФАКТ!BE63</f>
        <v>47995</v>
      </c>
      <c r="BF63" s="164">
        <f>'[1]год_24  пр 05 '!BF63-[1]V_МО_ФАКТ!BF63</f>
        <v>605</v>
      </c>
      <c r="BG63" s="151">
        <f>'[1]год_24  пр 05 '!BG63-[1]V_МО_ФАКТ!BG63</f>
        <v>8316</v>
      </c>
      <c r="BH63" s="155">
        <f>'[1]год_24  пр 05 '!BH63-[1]V_МО_ФАКТ!BH63</f>
        <v>0</v>
      </c>
      <c r="BI63" s="151">
        <f>'[1]год_24  пр 05 '!BI63-[1]V_МО_ФАКТ!BI63</f>
        <v>0</v>
      </c>
      <c r="BJ63" s="151">
        <f>'[1]год_24  пр 05 '!BJ63-[1]V_МО_ФАКТ!BJ63</f>
        <v>0</v>
      </c>
      <c r="BK63" s="151">
        <f>'[1]год_24  пр 05 '!BK63-[1]V_МО_ФАКТ!BK63</f>
        <v>0</v>
      </c>
      <c r="BL63" s="156">
        <f>'[1]год_24  пр 05 '!BL63-[1]V_МО_ФАКТ!BL63</f>
        <v>446</v>
      </c>
      <c r="BM63" s="151">
        <f>'[1]год_24  пр 05 '!BM63-[1]V_МО_ФАКТ!BM63</f>
        <v>421</v>
      </c>
      <c r="BN63" s="151">
        <f>'[1]год_24  пр 05 '!BN63-[1]V_МО_ФАКТ!BN63</f>
        <v>25</v>
      </c>
      <c r="BO63" s="151">
        <f>'[1]год_24  пр 05 '!BO63-[1]V_МО_ФАКТ!BO63</f>
        <v>0</v>
      </c>
      <c r="BP63" s="151">
        <f>'[1]год_24  пр 05 '!BP63-[1]V_МО_ФАКТ!BP63</f>
        <v>0</v>
      </c>
      <c r="BQ63" s="156">
        <f>'[1]год_24  пр 05 '!BQ63-[1]V_МО_ФАКТ!BQ63</f>
        <v>0</v>
      </c>
      <c r="BR63" s="151">
        <f>'[1]год_24  пр 05 '!BR63-[1]V_МО_ФАКТ!BR63</f>
        <v>0</v>
      </c>
      <c r="BS63" s="151">
        <f>'[1]год_24  пр 05 '!BS63-[1]V_МО_ФАКТ!BS63</f>
        <v>0</v>
      </c>
      <c r="BT63" s="151">
        <f>'[1]год_24  пр 05 '!BT63-[1]V_МО_ФАКТ!BT63</f>
        <v>3111</v>
      </c>
      <c r="BU63" s="156">
        <f>'[1]год_24  пр 05 '!BU63-[1]V_МО_ФАКТ!BU63</f>
        <v>1402</v>
      </c>
      <c r="BV63" s="151">
        <f>'[1]год_24  пр 05 '!BV63-[1]V_МО_ФАКТ!BV63</f>
        <v>93</v>
      </c>
      <c r="BW63" s="151">
        <f>'[1]год_24  пр 05 '!BW63-[1]V_МО_ФАКТ!BW63</f>
        <v>1309</v>
      </c>
      <c r="BX63" s="151">
        <f>'[1]год_24  пр 05 '!BX63-[1]V_МО_ФАКТ!BX63</f>
        <v>0</v>
      </c>
      <c r="BY63" s="151">
        <f>'[1]год_24  пр 05 '!BY63-[1]V_МО_ФАКТ!BY63</f>
        <v>0</v>
      </c>
      <c r="BZ63" s="151">
        <f>'[1]год_24  пр 05 '!BZ63-[1]V_МО_ФАКТ!BZ63</f>
        <v>6732</v>
      </c>
      <c r="CA63" s="151">
        <f>'[1]год_24  пр 05 '!CA63-[1]V_МО_ФАКТ!CA63</f>
        <v>0</v>
      </c>
      <c r="CB63" s="151">
        <f>'[1]год_24  пр 05 '!CB63-[1]V_МО_ФАКТ!CB63</f>
        <v>0</v>
      </c>
      <c r="CC63" s="151">
        <f>'[1]год_24  пр 05 '!CC63-[1]V_МО_ФАКТ!CC63</f>
        <v>0</v>
      </c>
      <c r="CD63" s="149">
        <f>'[1]год_24  пр 05 '!CD63-[1]V_МО_ФАКТ!CD63</f>
        <v>0</v>
      </c>
      <c r="CE63" s="153">
        <f>'[1]год_24  пр 05 '!CE63-[1]V_МО_ФАКТ!CE63</f>
        <v>0</v>
      </c>
      <c r="CF63" s="151">
        <f>'[1]год_24  пр 05 '!CF63-[1]V_МО_ФАКТ!CF63</f>
        <v>0</v>
      </c>
      <c r="CG63" s="151">
        <f>'[1]год_24  пр 05 '!CG63-[1]V_МО_ФАКТ!CG63</f>
        <v>0</v>
      </c>
      <c r="CH63" s="151">
        <f>'[1]год_24  пр 05 '!CH63-[1]V_МО_ФАКТ!CH63</f>
        <v>0</v>
      </c>
      <c r="CI63" s="151">
        <f>'[1]год_24  пр 05 '!CI63-[1]V_МО_ФАКТ!CI63</f>
        <v>0</v>
      </c>
      <c r="CJ63" s="151">
        <f>'[1]год_24  пр 05 '!CJ63-[1]V_МО_ФАКТ!CJ63</f>
        <v>0</v>
      </c>
      <c r="CK63" s="151">
        <f>'[1]год_24  пр 05 '!CK63-[1]V_МО_ФАКТ!CK63</f>
        <v>0</v>
      </c>
      <c r="CL63" s="151">
        <f>'[1]год_24  пр 05 '!CL63-[1]V_МО_ФАКТ!CL63</f>
        <v>0</v>
      </c>
      <c r="CM63" s="151">
        <f>'[1]год_24  пр 05 '!CM63-[1]V_МО_ФАКТ!CM63</f>
        <v>0</v>
      </c>
      <c r="CN63" s="151">
        <f>'[1]год_24  пр 05 '!CN63-[1]V_МО_ФАКТ!CN63</f>
        <v>0</v>
      </c>
      <c r="CO63" s="151">
        <f>'[1]год_24  пр 05 '!CO63-[1]V_МО_ФАКТ!CO63</f>
        <v>0</v>
      </c>
      <c r="CP63" s="151">
        <f>'[1]год_24  пр 05 '!CP63-[1]V_МО_ФАКТ!CP63</f>
        <v>0</v>
      </c>
      <c r="CQ63" s="151">
        <f>'[1]год_24  пр 05 '!CQ63-[1]V_МО_ФАКТ!CQ63</f>
        <v>0</v>
      </c>
      <c r="CR63" s="151">
        <f>'[1]год_24  пр 05 '!CR63-[1]V_МО_ФАКТ!CR63</f>
        <v>0</v>
      </c>
      <c r="CS63" s="151">
        <f>'[1]год_24  пр 05 '!CS63-[1]V_МО_ФАКТ!CS63</f>
        <v>0</v>
      </c>
      <c r="CT63" s="151">
        <f>'[1]год_24  пр 05 '!CT63-[1]V_МО_ФАКТ!CT63</f>
        <v>0</v>
      </c>
      <c r="CU63" s="151">
        <f>'[1]год_24  пр 05 '!CU63-[1]V_МО_ФАКТ!CU63</f>
        <v>0</v>
      </c>
      <c r="CV63" s="151">
        <f>'[1]год_24  пр 05 '!CV63-[1]V_МО_ФАКТ!CV63</f>
        <v>0</v>
      </c>
      <c r="CW63" s="151">
        <f>'[1]год_24  пр 05 '!CW63-[1]V_МО_ФАКТ!CW63</f>
        <v>0</v>
      </c>
      <c r="CX63" s="151">
        <f>'[1]год_24  пр 05 '!CX63-[1]V_МО_ФАКТ!CX63</f>
        <v>0</v>
      </c>
      <c r="CY63" s="151">
        <f>'[1]год_24  пр 05 '!CY63-[1]V_МО_ФАКТ!CY63</f>
        <v>0</v>
      </c>
      <c r="CZ63" s="151">
        <f>'[1]год_24  пр 05 '!CZ63-[1]V_МО_ФАКТ!CZ63</f>
        <v>0</v>
      </c>
      <c r="DA63" s="151">
        <f>'[1]год_24  пр 05 '!DA63-[1]V_МО_ФАКТ!DA63</f>
        <v>0</v>
      </c>
      <c r="DB63" s="151">
        <f>'[1]год_24  пр 05 '!DB63-[1]V_МО_ФАКТ!DB63</f>
        <v>0</v>
      </c>
      <c r="DC63" s="151">
        <f>'[1]год_24  пр 05 '!DC63-[1]V_МО_ФАКТ!DC63</f>
        <v>0</v>
      </c>
      <c r="DD63" s="151">
        <f>'[1]год_24  пр 05 '!DD63-[1]V_МО_ФАКТ!DD63</f>
        <v>0</v>
      </c>
      <c r="DE63" s="151">
        <f>'[1]год_24  пр 05 '!DE63-[1]V_МО_ФАКТ!DE63</f>
        <v>0</v>
      </c>
      <c r="DF63" s="151">
        <f>'[1]год_24  пр 05 '!DF63-[1]V_МО_ФАКТ!DF63</f>
        <v>0</v>
      </c>
      <c r="DG63" s="151">
        <f>'[1]год_24  пр 05 '!DG63-[1]V_МО_ФАКТ!DG63</f>
        <v>0</v>
      </c>
      <c r="DH63" s="151">
        <f>'[1]год_24  пр 05 '!DH63-[1]V_МО_ФАКТ!DH63</f>
        <v>0</v>
      </c>
      <c r="DI63" s="151">
        <f>'[1]год_24  пр 05 '!DI63-[1]V_МО_ФАКТ!DI63</f>
        <v>0</v>
      </c>
      <c r="DJ63" s="151">
        <f>'[1]год_24  пр 05 '!DJ63-[1]V_МО_ФАКТ!DJ63</f>
        <v>0</v>
      </c>
      <c r="DK63" s="151">
        <f>'[1]год_24  пр 05 '!DK63-[1]V_МО_ФАКТ!DK63</f>
        <v>0</v>
      </c>
      <c r="DL63" s="151">
        <f>'[1]год_24  пр 05 '!DL63-[1]V_МО_ФАКТ!DL63</f>
        <v>0</v>
      </c>
      <c r="DM63" s="151">
        <f>'[1]год_24  пр 05 '!DM63-[1]V_МО_ФАКТ!DM63</f>
        <v>0</v>
      </c>
      <c r="DN63" s="151">
        <f>'[1]год_24  пр 05 '!DN63-[1]V_МО_ФАКТ!DN63</f>
        <v>0</v>
      </c>
      <c r="DO63" s="151">
        <f>'[1]год_24  пр 05 '!DO63-[1]V_МО_ФАКТ!DO63</f>
        <v>0</v>
      </c>
      <c r="DP63" s="151">
        <f>'[1]год_24  пр 05 '!DP63-[1]V_МО_ФАКТ!DP63</f>
        <v>0</v>
      </c>
      <c r="DQ63" s="151">
        <f>'[1]год_24  пр 05 '!DQ63-[1]V_МО_ФАКТ!DQ63</f>
        <v>0</v>
      </c>
      <c r="DR63" s="151">
        <f>'[1]год_24  пр 05 '!DR63-[1]V_МО_ФАКТ!DR63</f>
        <v>0</v>
      </c>
      <c r="DS63" s="151">
        <f>'[1]год_24  пр 05 '!DS63-[1]V_МО_ФАКТ!DS63</f>
        <v>0</v>
      </c>
      <c r="DT63" s="151">
        <f>'[1]год_24  пр 05 '!DT63-[1]V_МО_ФАКТ!DT63</f>
        <v>0</v>
      </c>
      <c r="DU63" s="151">
        <f>'[1]год_24  пр 05 '!DU63-[1]V_МО_ФАКТ!DU63</f>
        <v>0</v>
      </c>
      <c r="DV63" s="151">
        <f>'[1]год_24  пр 05 '!DV63-[1]V_МО_ФАКТ!DV63</f>
        <v>0</v>
      </c>
      <c r="DW63" s="151">
        <f>'[1]год_24  пр 05 '!DW63-[1]V_МО_ФАКТ!DW63</f>
        <v>0</v>
      </c>
      <c r="DX63" s="157">
        <f>'[1]год_24  пр 05 '!DX63-[1]V_МО_ФАКТ!DX63</f>
        <v>0</v>
      </c>
      <c r="DY63" s="157">
        <f>'[1]год_24  пр 05 '!DY63-[1]V_МО_ФАКТ!DY63</f>
        <v>0</v>
      </c>
      <c r="DZ63" s="157">
        <f>'[1]год_24  пр 05 '!DZ63-[1]V_МО_ФАКТ!DZ63</f>
        <v>0</v>
      </c>
      <c r="EA63" s="151">
        <f>'[1]год_24  пр 05 '!EA63-[1]V_МО_ФАКТ!EA63</f>
        <v>0</v>
      </c>
      <c r="EB63" s="149">
        <f>'[1]год_24  пр 05 '!EB63-[1]V_МО_ФАКТ!EB63</f>
        <v>0</v>
      </c>
      <c r="EC63" s="153">
        <f>'[1]год_24  пр 05 '!EC63-[1]V_МО_ФАКТ!EC63</f>
        <v>0</v>
      </c>
      <c r="ED63" s="150">
        <f>'[1]год_24  пр 05 '!ED63-[1]V_МО_ФАКТ!ED63</f>
        <v>0</v>
      </c>
      <c r="EE63" s="151">
        <f>'[1]год_24  пр 05 '!EE63-[1]V_МО_ФАКТ!EE63</f>
        <v>0</v>
      </c>
      <c r="EF63" s="151">
        <f>'[1]год_24  пр 05 '!EF63-[1]V_МО_ФАКТ!EF63</f>
        <v>0</v>
      </c>
      <c r="EG63" s="151">
        <f>'[1]год_24  пр 05 '!EG63-[1]V_МО_ФАКТ!EG63</f>
        <v>0</v>
      </c>
      <c r="EH63" s="158">
        <f>'[1]год_24  пр 05 '!EH63-[1]V_МО_ФАКТ!EH63</f>
        <v>0</v>
      </c>
      <c r="EI63" s="151">
        <f>'[1]год_24  пр 05 '!EI63-[1]V_МО_ФАКТ!EI63</f>
        <v>0</v>
      </c>
      <c r="EJ63" s="151">
        <f>'[1]год_24  пр 05 '!EJ63-[1]V_МО_ФАКТ!EJ63</f>
        <v>0</v>
      </c>
      <c r="EK63" s="151">
        <f>'[1]год_24  пр 05 '!EK63-[1]V_МО_ФАКТ!EK63</f>
        <v>0</v>
      </c>
      <c r="EL63" s="151">
        <f>'[1]год_24  пр 05 '!EL63-[1]V_МО_ФАКТ!EL63</f>
        <v>0</v>
      </c>
      <c r="EM63" s="151">
        <f>'[1]год_24  пр 05 '!EM63-[1]V_МО_ФАКТ!EM63</f>
        <v>0</v>
      </c>
      <c r="EN63" s="151">
        <f>'[1]год_24  пр 05 '!EN63-[1]V_МО_ФАКТ!EN63</f>
        <v>0</v>
      </c>
      <c r="EO63" s="151">
        <f>'[1]год_24  пр 05 '!EO63-[1]V_МО_ФАКТ!EO63</f>
        <v>0</v>
      </c>
      <c r="EP63" s="151">
        <f>'[1]год_24  пр 05 '!EP63-[1]V_МО_ФАКТ!EP63</f>
        <v>0</v>
      </c>
      <c r="EQ63" s="151">
        <f>'[1]год_24  пр 05 '!EQ63-[1]V_МО_ФАКТ!EQ63</f>
        <v>0</v>
      </c>
      <c r="ER63" s="151">
        <f>'[1]год_24  пр 05 '!ER63-[1]V_МО_ФАКТ!ER63</f>
        <v>0</v>
      </c>
      <c r="ES63" s="151">
        <f>'[1]год_24  пр 05 '!ES63-[1]V_МО_ФАКТ!ES63</f>
        <v>0</v>
      </c>
      <c r="ET63" s="150">
        <f>'[1]год_24  пр 05 '!ET63-[1]V_МО_ФАКТ!ET63</f>
        <v>0</v>
      </c>
      <c r="EU63" s="151">
        <f>'[1]год_24  пр 05 '!EU63-[1]V_МО_ФАКТ!EU63</f>
        <v>0</v>
      </c>
      <c r="EV63" s="158">
        <f>'[1]год_24  пр 05 '!EV63-[1]V_МО_ФАКТ!EV63</f>
        <v>0</v>
      </c>
      <c r="EW63" s="151">
        <f>'[1]год_24  пр 05 '!EW63-[1]V_МО_ФАКТ!EW63</f>
        <v>0</v>
      </c>
      <c r="EX63" s="151">
        <f>'[1]год_24  пр 05 '!EX63-[1]V_МО_ФАКТ!EX63</f>
        <v>0</v>
      </c>
      <c r="EY63" s="151">
        <f>'[1]год_24  пр 05 '!EY63-[1]V_МО_ФАКТ!EY63</f>
        <v>0</v>
      </c>
      <c r="EZ63" s="151">
        <f>'[1]год_24  пр 05 '!EZ63-[1]V_МО_ФАКТ!EZ63</f>
        <v>0</v>
      </c>
      <c r="FA63" s="151">
        <f>'[1]год_24  пр 05 '!FA63-[1]V_МО_ФАКТ!FA63</f>
        <v>0</v>
      </c>
      <c r="FB63" s="151">
        <f>'[1]год_24  пр 05 '!FB63-[1]V_МО_ФАКТ!FB63</f>
        <v>0</v>
      </c>
      <c r="FC63" s="151">
        <f>'[1]год_24  пр 05 '!FC63-[1]V_МО_ФАКТ!FC63</f>
        <v>0</v>
      </c>
      <c r="FD63" s="151">
        <f>'[1]год_24  пр 05 '!FD63-[1]V_МО_ФАКТ!FD63</f>
        <v>0</v>
      </c>
      <c r="FE63" s="151">
        <f>'[1]год_24  пр 05 '!FE63-[1]V_МО_ФАКТ!FE63</f>
        <v>0</v>
      </c>
      <c r="FF63" s="151">
        <f>'[1]год_24  пр 05 '!FF63-[1]V_МО_ФАКТ!FF63</f>
        <v>0</v>
      </c>
      <c r="FG63" s="151">
        <f>'[1]год_24  пр 05 '!FG63-[1]V_МО_ФАКТ!FG63</f>
        <v>0</v>
      </c>
      <c r="FH63" s="151">
        <f>'[1]год_24  пр 05 '!FH63-[1]V_МО_ФАКТ!FH63</f>
        <v>0</v>
      </c>
      <c r="FI63" s="151">
        <f>'[1]год_24  пр 05 '!FI63-[1]V_МО_ФАКТ!FI63</f>
        <v>0</v>
      </c>
      <c r="FJ63" s="151">
        <f>'[1]год_24  пр 05 '!FJ63-[1]V_МО_ФАКТ!FJ63</f>
        <v>0</v>
      </c>
      <c r="FK63" s="151">
        <f>'[1]год_24  пр 05 '!FK63-[1]V_МО_ФАКТ!FK63</f>
        <v>0</v>
      </c>
      <c r="FL63" s="151">
        <f>'[1]год_24  пр 05 '!FL63-[1]V_МО_ФАКТ!FL63</f>
        <v>0</v>
      </c>
      <c r="FM63" s="151">
        <f>'[1]год_24  пр 05 '!FM63-[1]V_МО_ФАКТ!FM63</f>
        <v>0</v>
      </c>
      <c r="FN63" s="151">
        <f>'[1]год_24  пр 05 '!FN63-[1]V_МО_ФАКТ!FN63</f>
        <v>0</v>
      </c>
      <c r="FO63" s="159">
        <f>'[1]год_24  пр 05 '!FO63-[1]V_МО_ФАКТ!FO63</f>
        <v>0</v>
      </c>
      <c r="FP63" s="151">
        <f>'[1]год_24  пр 05 '!FP63-[1]V_МО_ФАКТ!FP63</f>
        <v>0</v>
      </c>
      <c r="FQ63" s="151">
        <f>'[1]год_24  пр 05 '!FQ63-[1]V_МО_ФАКТ!FQ63</f>
        <v>0</v>
      </c>
      <c r="FR63" s="151">
        <f>'[1]год_24  пр 05 '!FR63-[1]V_МО_ФАКТ!FR63</f>
        <v>0</v>
      </c>
      <c r="FS63" s="149">
        <f>'[1]год_24  пр 05 '!FS63-[1]V_МО_ФАКТ!FS63</f>
        <v>0</v>
      </c>
      <c r="FT63" s="169">
        <f>'[1]год_24  пр 05 '!FT63-[1]V_МО_ФАКТ!FT63</f>
        <v>12576</v>
      </c>
      <c r="FU63" s="169">
        <f>'[1]год_24  пр 05 '!FU63-[1]V_МО_ФАКТ!FU63</f>
        <v>17</v>
      </c>
      <c r="FV63" s="151">
        <f>'[1]год_24  пр 05 '!FV63-[1]V_МО_ФАКТ!FV63</f>
        <v>0</v>
      </c>
    </row>
    <row r="64" spans="1:178" ht="36.75" customHeight="1" x14ac:dyDescent="0.3">
      <c r="A64" s="146">
        <f>A63+1</f>
        <v>42</v>
      </c>
      <c r="B64" s="147" t="s">
        <v>248</v>
      </c>
      <c r="C64" s="172">
        <v>84</v>
      </c>
      <c r="D64" s="149">
        <f>'[1]год_24  пр 05 '!D64-[1]V_МО_ФАКТ!D64</f>
        <v>2453</v>
      </c>
      <c r="E64" s="150">
        <f>'[1]год_24  пр 05 '!E64-[1]V_МО_ФАКТ!E64</f>
        <v>1215</v>
      </c>
      <c r="F64" s="151">
        <f>'[1]год_24  пр 05 '!F64-[1]V_МО_ФАКТ!F64</f>
        <v>230</v>
      </c>
      <c r="G64" s="151">
        <f>'[1]год_24  пр 05 '!G64-[1]V_МО_ФАКТ!G64</f>
        <v>-12</v>
      </c>
      <c r="H64" s="151">
        <f>'[1]год_24  пр 05 '!H64-[1]V_МО_ФАКТ!H64</f>
        <v>997</v>
      </c>
      <c r="I64" s="151">
        <f>'[1]год_24  пр 05 '!I64-[1]V_МО_ФАКТ!I64</f>
        <v>13</v>
      </c>
      <c r="J64" s="150">
        <f>'[1]год_24  пр 05 '!J64-[1]V_МО_ФАКТ!J64</f>
        <v>666</v>
      </c>
      <c r="K64" s="151">
        <f>'[1]год_24  пр 05 '!K64-[1]V_МО_ФАКТ!K64</f>
        <v>119</v>
      </c>
      <c r="L64" s="151">
        <f>'[1]год_24  пр 05 '!L64-[1]V_МО_ФАКТ!L64</f>
        <v>39</v>
      </c>
      <c r="M64" s="151">
        <f>'[1]год_24  пр 05 '!M64-[1]V_МО_ФАКТ!M64</f>
        <v>508</v>
      </c>
      <c r="N64" s="151">
        <f>'[1]год_24  пр 05 '!N64-[1]V_МО_ФАКТ!N64</f>
        <v>13</v>
      </c>
      <c r="O64" s="150">
        <f>'[1]год_24  пр 05 '!O64-[1]V_МО_ФАКТ!O64</f>
        <v>549</v>
      </c>
      <c r="P64" s="151">
        <f>'[1]год_24  пр 05 '!P64-[1]V_МО_ФАКТ!P64</f>
        <v>111</v>
      </c>
      <c r="Q64" s="151">
        <f>'[1]год_24  пр 05 '!Q64-[1]V_МО_ФАКТ!Q64</f>
        <v>-51</v>
      </c>
      <c r="R64" s="151">
        <f>'[1]год_24  пр 05 '!R64-[1]V_МО_ФАКТ!R64</f>
        <v>489</v>
      </c>
      <c r="S64" s="151">
        <f>'[1]год_24  пр 05 '!S64-[1]V_МО_ФАКТ!S64</f>
        <v>0</v>
      </c>
      <c r="T64" s="151">
        <f>'[1]год_24  пр 05 '!T64-[1]V_МО_ФАКТ!T64</f>
        <v>8</v>
      </c>
      <c r="U64" s="151">
        <f>'[1]год_24  пр 05 '!U64-[1]V_МО_ФАКТ!U64</f>
        <v>0</v>
      </c>
      <c r="V64" s="164">
        <f>'[1]год_24  пр 05 '!V64-[1]V_МО_ФАКТ!V64</f>
        <v>1223</v>
      </c>
      <c r="W64" s="150">
        <f>'[1]год_24  пр 05 '!W64-[1]V_МО_ФАКТ!W64</f>
        <v>142</v>
      </c>
      <c r="X64" s="152">
        <f>'[1]год_24  пр 05 '!X64-[1]V_МО_ФАКТ!X64</f>
        <v>80</v>
      </c>
      <c r="Y64" s="152">
        <f>'[1]год_24  пр 05 '!Y64-[1]V_МО_ФАКТ!Y64</f>
        <v>21</v>
      </c>
      <c r="Z64" s="152">
        <f>'[1]год_24  пр 05 '!Z64-[1]V_МО_ФАКТ!Z64</f>
        <v>0</v>
      </c>
      <c r="AA64" s="152">
        <f>'[1]год_24  пр 05 '!AA64-[1]V_МО_ФАКТ!AA64</f>
        <v>0</v>
      </c>
      <c r="AB64" s="152">
        <f>'[1]год_24  пр 05 '!AB64-[1]V_МО_ФАКТ!AB64</f>
        <v>0</v>
      </c>
      <c r="AC64" s="152">
        <f>'[1]год_24  пр 05 '!AC64-[1]V_МО_ФАКТ!AC64</f>
        <v>0</v>
      </c>
      <c r="AD64" s="150">
        <f>'[1]год_24  пр 05 '!AD64-[1]V_МО_ФАКТ!AD64</f>
        <v>665</v>
      </c>
      <c r="AE64" s="151">
        <f>'[1]год_24  пр 05 '!AE64-[1]V_МО_ФАКТ!AE64</f>
        <v>135</v>
      </c>
      <c r="AF64" s="151">
        <f>'[1]год_24  пр 05 '!AF64-[1]V_МО_ФАКТ!AF64</f>
        <v>530</v>
      </c>
      <c r="AG64" s="150">
        <f>'[1]год_24  пр 05 '!AG64-[1]V_МО_ФАКТ!AG64</f>
        <v>389</v>
      </c>
      <c r="AH64" s="151">
        <f>'[1]год_24  пр 05 '!AH64-[1]V_МО_ФАКТ!AH64</f>
        <v>389</v>
      </c>
      <c r="AI64" s="151">
        <f>'[1]год_24  пр 05 '!AI64-[1]V_МО_ФАКТ!AI64</f>
        <v>53</v>
      </c>
      <c r="AJ64" s="151">
        <f>'[1]год_24  пр 05 '!AJ64-[1]V_МО_ФАКТ!AJ64</f>
        <v>20</v>
      </c>
      <c r="AK64" s="151">
        <f>'[1]год_24  пр 05 '!AK64-[1]V_МО_ФАКТ!AK64</f>
        <v>0</v>
      </c>
      <c r="AL64" s="151">
        <f>'[1]год_24  пр 05 '!AL64-[1]V_МО_ФАКТ!AL64</f>
        <v>0</v>
      </c>
      <c r="AM64" s="151">
        <f>'[1]год_24  пр 05 '!AM64-[1]V_МО_ФАКТ!AM64</f>
        <v>0</v>
      </c>
      <c r="AN64" s="151">
        <f>'[1]год_24  пр 05 '!AN64-[1]V_МО_ФАКТ!AN64</f>
        <v>0</v>
      </c>
      <c r="AO64" s="150">
        <f>'[1]год_24  пр 05 '!AO64-[1]V_МО_ФАКТ!AO64</f>
        <v>0</v>
      </c>
      <c r="AP64" s="151">
        <f>'[1]год_24  пр 05 '!AP64-[1]V_МО_ФАКТ!AP64</f>
        <v>0</v>
      </c>
      <c r="AQ64" s="151">
        <f>'[1]год_24  пр 05 '!AQ64-[1]V_МО_ФАКТ!AQ64</f>
        <v>0</v>
      </c>
      <c r="AR64" s="151">
        <f>'[1]год_24  пр 05 '!AR64-[1]V_МО_ФАКТ!AR64</f>
        <v>34</v>
      </c>
      <c r="AS64" s="151">
        <f>'[1]год_24  пр 05 '!AS64-[1]V_МО_ФАКТ!AS64</f>
        <v>0</v>
      </c>
      <c r="AT64" s="153">
        <f>'[1]год_24  пр 05 '!AT64-[1]V_МО_ФАКТ!AT64</f>
        <v>0</v>
      </c>
      <c r="AU64" s="151">
        <f>'[1]год_24  пр 05 '!AU64-[1]V_МО_ФАКТ!AU64</f>
        <v>0</v>
      </c>
      <c r="AV64" s="151">
        <f>'[1]год_24  пр 05 '!AV64-[1]V_МО_ФАКТ!AV64</f>
        <v>0</v>
      </c>
      <c r="AW64" s="151">
        <f>'[1]год_24  пр 05 '!AW64-[1]V_МО_ФАКТ!AW64</f>
        <v>0</v>
      </c>
      <c r="AX64" s="153">
        <f>'[1]год_24  пр 05 '!AX64-[1]V_МО_ФАКТ!AX64</f>
        <v>1673</v>
      </c>
      <c r="AY64" s="150">
        <f>'[1]год_24  пр 05 '!AY64-[1]V_МО_ФАКТ!AY64</f>
        <v>1629</v>
      </c>
      <c r="AZ64" s="150">
        <f>'[1]год_24  пр 05 '!AZ64-[1]V_МО_ФАКТ!AZ64</f>
        <v>0</v>
      </c>
      <c r="BA64" s="151">
        <f>'[1]год_24  пр 05 '!BA64-[1]V_МО_ФАКТ!BA64</f>
        <v>144</v>
      </c>
      <c r="BB64" s="151">
        <f>'[1]год_24  пр 05 '!BB64-[1]V_МО_ФАКТ!BB64</f>
        <v>327</v>
      </c>
      <c r="BC64" s="151">
        <f>'[1]год_24  пр 05 '!BC64-[1]V_МО_ФАКТ!BC64</f>
        <v>1158</v>
      </c>
      <c r="BD64" s="151">
        <f>'[1]год_24  пр 05 '!BD64-[1]V_МО_ФАКТ!BD64</f>
        <v>0</v>
      </c>
      <c r="BE64" s="164">
        <f>'[1]год_24  пр 05 '!BE64-[1]V_МО_ФАКТ!BE64</f>
        <v>1629</v>
      </c>
      <c r="BF64" s="164">
        <f>'[1]год_24  пр 05 '!BF64-[1]V_МО_ФАКТ!BF64</f>
        <v>16</v>
      </c>
      <c r="BG64" s="151">
        <f>'[1]год_24  пр 05 '!BG64-[1]V_МО_ФАКТ!BG64</f>
        <v>44</v>
      </c>
      <c r="BH64" s="155">
        <f>'[1]год_24  пр 05 '!BH64-[1]V_МО_ФАКТ!BH64</f>
        <v>0</v>
      </c>
      <c r="BI64" s="151">
        <f>'[1]год_24  пр 05 '!BI64-[1]V_МО_ФАКТ!BI64</f>
        <v>0</v>
      </c>
      <c r="BJ64" s="151">
        <f>'[1]год_24  пр 05 '!BJ64-[1]V_МО_ФАКТ!BJ64</f>
        <v>0</v>
      </c>
      <c r="BK64" s="151">
        <f>'[1]год_24  пр 05 '!BK64-[1]V_МО_ФАКТ!BK64</f>
        <v>0</v>
      </c>
      <c r="BL64" s="156">
        <f>'[1]год_24  пр 05 '!BL64-[1]V_МО_ФАКТ!BL64</f>
        <v>0</v>
      </c>
      <c r="BM64" s="151">
        <f>'[1]год_24  пр 05 '!BM64-[1]V_МО_ФАКТ!BM64</f>
        <v>0</v>
      </c>
      <c r="BN64" s="151">
        <f>'[1]год_24  пр 05 '!BN64-[1]V_МО_ФАКТ!BN64</f>
        <v>0</v>
      </c>
      <c r="BO64" s="151">
        <f>'[1]год_24  пр 05 '!BO64-[1]V_МО_ФАКТ!BO64</f>
        <v>0</v>
      </c>
      <c r="BP64" s="151">
        <f>'[1]год_24  пр 05 '!BP64-[1]V_МО_ФАКТ!BP64</f>
        <v>0</v>
      </c>
      <c r="BQ64" s="156">
        <f>'[1]год_24  пр 05 '!BQ64-[1]V_МО_ФАКТ!BQ64</f>
        <v>0</v>
      </c>
      <c r="BR64" s="151">
        <f>'[1]год_24  пр 05 '!BR64-[1]V_МО_ФАКТ!BR64</f>
        <v>0</v>
      </c>
      <c r="BS64" s="151">
        <f>'[1]год_24  пр 05 '!BS64-[1]V_МО_ФАКТ!BS64</f>
        <v>0</v>
      </c>
      <c r="BT64" s="151">
        <f>'[1]год_24  пр 05 '!BT64-[1]V_МО_ФАКТ!BT64</f>
        <v>0</v>
      </c>
      <c r="BU64" s="156">
        <f>'[1]год_24  пр 05 '!BU64-[1]V_МО_ФАКТ!BU64</f>
        <v>0</v>
      </c>
      <c r="BV64" s="151">
        <f>'[1]год_24  пр 05 '!BV64-[1]V_МО_ФАКТ!BV64</f>
        <v>0</v>
      </c>
      <c r="BW64" s="151">
        <f>'[1]год_24  пр 05 '!BW64-[1]V_МО_ФАКТ!BW64</f>
        <v>0</v>
      </c>
      <c r="BX64" s="151">
        <f>'[1]год_24  пр 05 '!BX64-[1]V_МО_ФАКТ!BX64</f>
        <v>0</v>
      </c>
      <c r="BY64" s="151">
        <f>'[1]год_24  пр 05 '!BY64-[1]V_МО_ФАКТ!BY64</f>
        <v>0</v>
      </c>
      <c r="BZ64" s="151">
        <f>'[1]год_24  пр 05 '!BZ64-[1]V_МО_ФАКТ!BZ64</f>
        <v>0</v>
      </c>
      <c r="CA64" s="151">
        <f>'[1]год_24  пр 05 '!CA64-[1]V_МО_ФАКТ!CA64</f>
        <v>0</v>
      </c>
      <c r="CB64" s="151">
        <f>'[1]год_24  пр 05 '!CB64-[1]V_МО_ФАКТ!CB64</f>
        <v>0</v>
      </c>
      <c r="CC64" s="151">
        <f>'[1]год_24  пр 05 '!CC64-[1]V_МО_ФАКТ!CC64</f>
        <v>0</v>
      </c>
      <c r="CD64" s="149">
        <f>'[1]год_24  пр 05 '!CD64-[1]V_МО_ФАКТ!CD64</f>
        <v>0</v>
      </c>
      <c r="CE64" s="153">
        <f>'[1]год_24  пр 05 '!CE64-[1]V_МО_ФАКТ!CE64</f>
        <v>0</v>
      </c>
      <c r="CF64" s="151">
        <f>'[1]год_24  пр 05 '!CF64-[1]V_МО_ФАКТ!CF64</f>
        <v>0</v>
      </c>
      <c r="CG64" s="151">
        <f>'[1]год_24  пр 05 '!CG64-[1]V_МО_ФАКТ!CG64</f>
        <v>0</v>
      </c>
      <c r="CH64" s="151">
        <f>'[1]год_24  пр 05 '!CH64-[1]V_МО_ФАКТ!CH64</f>
        <v>0</v>
      </c>
      <c r="CI64" s="151">
        <f>'[1]год_24  пр 05 '!CI64-[1]V_МО_ФАКТ!CI64</f>
        <v>0</v>
      </c>
      <c r="CJ64" s="151">
        <f>'[1]год_24  пр 05 '!CJ64-[1]V_МО_ФАКТ!CJ64</f>
        <v>0</v>
      </c>
      <c r="CK64" s="151">
        <f>'[1]год_24  пр 05 '!CK64-[1]V_МО_ФАКТ!CK64</f>
        <v>0</v>
      </c>
      <c r="CL64" s="151">
        <f>'[1]год_24  пр 05 '!CL64-[1]V_МО_ФАКТ!CL64</f>
        <v>0</v>
      </c>
      <c r="CM64" s="151">
        <f>'[1]год_24  пр 05 '!CM64-[1]V_МО_ФАКТ!CM64</f>
        <v>0</v>
      </c>
      <c r="CN64" s="151">
        <f>'[1]год_24  пр 05 '!CN64-[1]V_МО_ФАКТ!CN64</f>
        <v>0</v>
      </c>
      <c r="CO64" s="151">
        <f>'[1]год_24  пр 05 '!CO64-[1]V_МО_ФАКТ!CO64</f>
        <v>0</v>
      </c>
      <c r="CP64" s="151">
        <f>'[1]год_24  пр 05 '!CP64-[1]V_МО_ФАКТ!CP64</f>
        <v>0</v>
      </c>
      <c r="CQ64" s="151">
        <f>'[1]год_24  пр 05 '!CQ64-[1]V_МО_ФАКТ!CQ64</f>
        <v>0</v>
      </c>
      <c r="CR64" s="151">
        <f>'[1]год_24  пр 05 '!CR64-[1]V_МО_ФАКТ!CR64</f>
        <v>0</v>
      </c>
      <c r="CS64" s="151">
        <f>'[1]год_24  пр 05 '!CS64-[1]V_МО_ФАКТ!CS64</f>
        <v>0</v>
      </c>
      <c r="CT64" s="151">
        <f>'[1]год_24  пр 05 '!CT64-[1]V_МО_ФАКТ!CT64</f>
        <v>0</v>
      </c>
      <c r="CU64" s="151">
        <f>'[1]год_24  пр 05 '!CU64-[1]V_МО_ФАКТ!CU64</f>
        <v>0</v>
      </c>
      <c r="CV64" s="151">
        <f>'[1]год_24  пр 05 '!CV64-[1]V_МО_ФАКТ!CV64</f>
        <v>0</v>
      </c>
      <c r="CW64" s="151">
        <f>'[1]год_24  пр 05 '!CW64-[1]V_МО_ФАКТ!CW64</f>
        <v>0</v>
      </c>
      <c r="CX64" s="151">
        <f>'[1]год_24  пр 05 '!CX64-[1]V_МО_ФАКТ!CX64</f>
        <v>0</v>
      </c>
      <c r="CY64" s="151">
        <f>'[1]год_24  пр 05 '!CY64-[1]V_МО_ФАКТ!CY64</f>
        <v>0</v>
      </c>
      <c r="CZ64" s="151">
        <f>'[1]год_24  пр 05 '!CZ64-[1]V_МО_ФАКТ!CZ64</f>
        <v>0</v>
      </c>
      <c r="DA64" s="151">
        <f>'[1]год_24  пр 05 '!DA64-[1]V_МО_ФАКТ!DA64</f>
        <v>0</v>
      </c>
      <c r="DB64" s="151">
        <f>'[1]год_24  пр 05 '!DB64-[1]V_МО_ФАКТ!DB64</f>
        <v>0</v>
      </c>
      <c r="DC64" s="151">
        <f>'[1]год_24  пр 05 '!DC64-[1]V_МО_ФАКТ!DC64</f>
        <v>0</v>
      </c>
      <c r="DD64" s="151">
        <f>'[1]год_24  пр 05 '!DD64-[1]V_МО_ФАКТ!DD64</f>
        <v>0</v>
      </c>
      <c r="DE64" s="151">
        <f>'[1]год_24  пр 05 '!DE64-[1]V_МО_ФАКТ!DE64</f>
        <v>0</v>
      </c>
      <c r="DF64" s="151">
        <f>'[1]год_24  пр 05 '!DF64-[1]V_МО_ФАКТ!DF64</f>
        <v>0</v>
      </c>
      <c r="DG64" s="151">
        <f>'[1]год_24  пр 05 '!DG64-[1]V_МО_ФАКТ!DG64</f>
        <v>0</v>
      </c>
      <c r="DH64" s="151">
        <f>'[1]год_24  пр 05 '!DH64-[1]V_МО_ФАКТ!DH64</f>
        <v>0</v>
      </c>
      <c r="DI64" s="151">
        <f>'[1]год_24  пр 05 '!DI64-[1]V_МО_ФАКТ!DI64</f>
        <v>0</v>
      </c>
      <c r="DJ64" s="151">
        <f>'[1]год_24  пр 05 '!DJ64-[1]V_МО_ФАКТ!DJ64</f>
        <v>0</v>
      </c>
      <c r="DK64" s="151">
        <f>'[1]год_24  пр 05 '!DK64-[1]V_МО_ФАКТ!DK64</f>
        <v>0</v>
      </c>
      <c r="DL64" s="151">
        <f>'[1]год_24  пр 05 '!DL64-[1]V_МО_ФАКТ!DL64</f>
        <v>0</v>
      </c>
      <c r="DM64" s="151">
        <f>'[1]год_24  пр 05 '!DM64-[1]V_МО_ФАКТ!DM64</f>
        <v>0</v>
      </c>
      <c r="DN64" s="151">
        <f>'[1]год_24  пр 05 '!DN64-[1]V_МО_ФАКТ!DN64</f>
        <v>0</v>
      </c>
      <c r="DO64" s="151">
        <f>'[1]год_24  пр 05 '!DO64-[1]V_МО_ФАКТ!DO64</f>
        <v>0</v>
      </c>
      <c r="DP64" s="151">
        <f>'[1]год_24  пр 05 '!DP64-[1]V_МО_ФАКТ!DP64</f>
        <v>0</v>
      </c>
      <c r="DQ64" s="151">
        <f>'[1]год_24  пр 05 '!DQ64-[1]V_МО_ФАКТ!DQ64</f>
        <v>0</v>
      </c>
      <c r="DR64" s="151">
        <f>'[1]год_24  пр 05 '!DR64-[1]V_МО_ФАКТ!DR64</f>
        <v>0</v>
      </c>
      <c r="DS64" s="151">
        <f>'[1]год_24  пр 05 '!DS64-[1]V_МО_ФАКТ!DS64</f>
        <v>0</v>
      </c>
      <c r="DT64" s="151">
        <f>'[1]год_24  пр 05 '!DT64-[1]V_МО_ФАКТ!DT64</f>
        <v>0</v>
      </c>
      <c r="DU64" s="151">
        <f>'[1]год_24  пр 05 '!DU64-[1]V_МО_ФАКТ!DU64</f>
        <v>0</v>
      </c>
      <c r="DV64" s="151">
        <f>'[1]год_24  пр 05 '!DV64-[1]V_МО_ФАКТ!DV64</f>
        <v>0</v>
      </c>
      <c r="DW64" s="151">
        <f>'[1]год_24  пр 05 '!DW64-[1]V_МО_ФАКТ!DW64</f>
        <v>0</v>
      </c>
      <c r="DX64" s="157">
        <f>'[1]год_24  пр 05 '!DX64-[1]V_МО_ФАКТ!DX64</f>
        <v>0</v>
      </c>
      <c r="DY64" s="157">
        <f>'[1]год_24  пр 05 '!DY64-[1]V_МО_ФАКТ!DY64</f>
        <v>0</v>
      </c>
      <c r="DZ64" s="157">
        <f>'[1]год_24  пр 05 '!DZ64-[1]V_МО_ФАКТ!DZ64</f>
        <v>0</v>
      </c>
      <c r="EA64" s="151">
        <f>'[1]год_24  пр 05 '!EA64-[1]V_МО_ФАКТ!EA64</f>
        <v>0</v>
      </c>
      <c r="EB64" s="149">
        <f>'[1]год_24  пр 05 '!EB64-[1]V_МО_ФАКТ!EB64</f>
        <v>0</v>
      </c>
      <c r="EC64" s="153">
        <f>'[1]год_24  пр 05 '!EC64-[1]V_МО_ФАКТ!EC64</f>
        <v>0</v>
      </c>
      <c r="ED64" s="150">
        <f>'[1]год_24  пр 05 '!ED64-[1]V_МО_ФАКТ!ED64</f>
        <v>0</v>
      </c>
      <c r="EE64" s="151">
        <f>'[1]год_24  пр 05 '!EE64-[1]V_МО_ФАКТ!EE64</f>
        <v>0</v>
      </c>
      <c r="EF64" s="151">
        <f>'[1]год_24  пр 05 '!EF64-[1]V_МО_ФАКТ!EF64</f>
        <v>0</v>
      </c>
      <c r="EG64" s="151">
        <f>'[1]год_24  пр 05 '!EG64-[1]V_МО_ФАКТ!EG64</f>
        <v>0</v>
      </c>
      <c r="EH64" s="158">
        <f>'[1]год_24  пр 05 '!EH64-[1]V_МО_ФАКТ!EH64</f>
        <v>0</v>
      </c>
      <c r="EI64" s="151">
        <f>'[1]год_24  пр 05 '!EI64-[1]V_МО_ФАКТ!EI64</f>
        <v>0</v>
      </c>
      <c r="EJ64" s="151">
        <f>'[1]год_24  пр 05 '!EJ64-[1]V_МО_ФАКТ!EJ64</f>
        <v>0</v>
      </c>
      <c r="EK64" s="151">
        <f>'[1]год_24  пр 05 '!EK64-[1]V_МО_ФАКТ!EK64</f>
        <v>0</v>
      </c>
      <c r="EL64" s="151">
        <f>'[1]год_24  пр 05 '!EL64-[1]V_МО_ФАКТ!EL64</f>
        <v>0</v>
      </c>
      <c r="EM64" s="151">
        <f>'[1]год_24  пр 05 '!EM64-[1]V_МО_ФАКТ!EM64</f>
        <v>0</v>
      </c>
      <c r="EN64" s="151">
        <f>'[1]год_24  пр 05 '!EN64-[1]V_МО_ФАКТ!EN64</f>
        <v>0</v>
      </c>
      <c r="EO64" s="151">
        <f>'[1]год_24  пр 05 '!EO64-[1]V_МО_ФАКТ!EO64</f>
        <v>0</v>
      </c>
      <c r="EP64" s="151">
        <f>'[1]год_24  пр 05 '!EP64-[1]V_МО_ФАКТ!EP64</f>
        <v>0</v>
      </c>
      <c r="EQ64" s="151">
        <f>'[1]год_24  пр 05 '!EQ64-[1]V_МО_ФАКТ!EQ64</f>
        <v>0</v>
      </c>
      <c r="ER64" s="151">
        <f>'[1]год_24  пр 05 '!ER64-[1]V_МО_ФАКТ!ER64</f>
        <v>0</v>
      </c>
      <c r="ES64" s="151">
        <f>'[1]год_24  пр 05 '!ES64-[1]V_МО_ФАКТ!ES64</f>
        <v>0</v>
      </c>
      <c r="ET64" s="150">
        <f>'[1]год_24  пр 05 '!ET64-[1]V_МО_ФАКТ!ET64</f>
        <v>0</v>
      </c>
      <c r="EU64" s="151">
        <f>'[1]год_24  пр 05 '!EU64-[1]V_МО_ФАКТ!EU64</f>
        <v>0</v>
      </c>
      <c r="EV64" s="158">
        <f>'[1]год_24  пр 05 '!EV64-[1]V_МО_ФАКТ!EV64</f>
        <v>0</v>
      </c>
      <c r="EW64" s="151">
        <f>'[1]год_24  пр 05 '!EW64-[1]V_МО_ФАКТ!EW64</f>
        <v>0</v>
      </c>
      <c r="EX64" s="151">
        <f>'[1]год_24  пр 05 '!EX64-[1]V_МО_ФАКТ!EX64</f>
        <v>0</v>
      </c>
      <c r="EY64" s="151">
        <f>'[1]год_24  пр 05 '!EY64-[1]V_МО_ФАКТ!EY64</f>
        <v>0</v>
      </c>
      <c r="EZ64" s="151">
        <f>'[1]год_24  пр 05 '!EZ64-[1]V_МО_ФАКТ!EZ64</f>
        <v>0</v>
      </c>
      <c r="FA64" s="151">
        <f>'[1]год_24  пр 05 '!FA64-[1]V_МО_ФАКТ!FA64</f>
        <v>0</v>
      </c>
      <c r="FB64" s="151">
        <f>'[1]год_24  пр 05 '!FB64-[1]V_МО_ФАКТ!FB64</f>
        <v>0</v>
      </c>
      <c r="FC64" s="151">
        <f>'[1]год_24  пр 05 '!FC64-[1]V_МО_ФАКТ!FC64</f>
        <v>0</v>
      </c>
      <c r="FD64" s="151">
        <f>'[1]год_24  пр 05 '!FD64-[1]V_МО_ФАКТ!FD64</f>
        <v>0</v>
      </c>
      <c r="FE64" s="151">
        <f>'[1]год_24  пр 05 '!FE64-[1]V_МО_ФАКТ!FE64</f>
        <v>0</v>
      </c>
      <c r="FF64" s="151">
        <f>'[1]год_24  пр 05 '!FF64-[1]V_МО_ФАКТ!FF64</f>
        <v>0</v>
      </c>
      <c r="FG64" s="151">
        <f>'[1]год_24  пр 05 '!FG64-[1]V_МО_ФАКТ!FG64</f>
        <v>0</v>
      </c>
      <c r="FH64" s="151">
        <f>'[1]год_24  пр 05 '!FH64-[1]V_МО_ФАКТ!FH64</f>
        <v>0</v>
      </c>
      <c r="FI64" s="151">
        <f>'[1]год_24  пр 05 '!FI64-[1]V_МО_ФАКТ!FI64</f>
        <v>0</v>
      </c>
      <c r="FJ64" s="151">
        <f>'[1]год_24  пр 05 '!FJ64-[1]V_МО_ФАКТ!FJ64</f>
        <v>0</v>
      </c>
      <c r="FK64" s="151">
        <f>'[1]год_24  пр 05 '!FK64-[1]V_МО_ФАКТ!FK64</f>
        <v>0</v>
      </c>
      <c r="FL64" s="151">
        <f>'[1]год_24  пр 05 '!FL64-[1]V_МО_ФАКТ!FL64</f>
        <v>0</v>
      </c>
      <c r="FM64" s="151">
        <f>'[1]год_24  пр 05 '!FM64-[1]V_МО_ФАКТ!FM64</f>
        <v>0</v>
      </c>
      <c r="FN64" s="151">
        <f>'[1]год_24  пр 05 '!FN64-[1]V_МО_ФАКТ!FN64</f>
        <v>0</v>
      </c>
      <c r="FO64" s="159">
        <f>'[1]год_24  пр 05 '!FO64-[1]V_МО_ФАКТ!FO64</f>
        <v>0</v>
      </c>
      <c r="FP64" s="151">
        <f>'[1]год_24  пр 05 '!FP64-[1]V_МО_ФАКТ!FP64</f>
        <v>0</v>
      </c>
      <c r="FQ64" s="151">
        <f>'[1]год_24  пр 05 '!FQ64-[1]V_МО_ФАКТ!FQ64</f>
        <v>0</v>
      </c>
      <c r="FR64" s="151">
        <f>'[1]год_24  пр 05 '!FR64-[1]V_МО_ФАКТ!FR64</f>
        <v>0</v>
      </c>
      <c r="FS64" s="149">
        <f>'[1]год_24  пр 05 '!FS64-[1]V_МО_ФАКТ!FS64</f>
        <v>0</v>
      </c>
      <c r="FT64" s="151">
        <f>'[1]год_24  пр 05 '!FT64-[1]V_МО_ФАКТ!FT64</f>
        <v>0</v>
      </c>
      <c r="FU64" s="151">
        <f>'[1]год_24  пр 05 '!FU64-[1]V_МО_ФАКТ!FU64</f>
        <v>0</v>
      </c>
      <c r="FV64" s="151">
        <f>'[1]год_24  пр 05 '!FV64-[1]V_МО_ФАКТ!FV64</f>
        <v>0</v>
      </c>
    </row>
    <row r="65" spans="1:178" ht="39.75" customHeight="1" x14ac:dyDescent="0.3">
      <c r="A65" s="146">
        <f t="shared" ref="A65:A67" si="6">A64+1</f>
        <v>43</v>
      </c>
      <c r="B65" s="147" t="s">
        <v>249</v>
      </c>
      <c r="C65" s="148" t="s">
        <v>250</v>
      </c>
      <c r="D65" s="149">
        <f>'[1]год_24  пр 05 '!D65-[1]V_МО_ФАКТ!D65</f>
        <v>1688</v>
      </c>
      <c r="E65" s="150">
        <f>'[1]год_24  пр 05 '!E65-[1]V_МО_ФАКТ!E65</f>
        <v>1688</v>
      </c>
      <c r="F65" s="151">
        <f>'[1]год_24  пр 05 '!F65-[1]V_МО_ФАКТ!F65</f>
        <v>589</v>
      </c>
      <c r="G65" s="151">
        <f>'[1]год_24  пр 05 '!G65-[1]V_МО_ФАКТ!G65</f>
        <v>0</v>
      </c>
      <c r="H65" s="151">
        <f>'[1]год_24  пр 05 '!H65-[1]V_МО_ФАКТ!H65</f>
        <v>1099</v>
      </c>
      <c r="I65" s="151">
        <f>'[1]год_24  пр 05 '!I65-[1]V_МО_ФАКТ!I65</f>
        <v>0</v>
      </c>
      <c r="J65" s="150">
        <f>'[1]год_24  пр 05 '!J65-[1]V_МО_ФАКТ!J65</f>
        <v>828</v>
      </c>
      <c r="K65" s="151">
        <f>'[1]год_24  пр 05 '!K65-[1]V_МО_ФАКТ!K65</f>
        <v>288</v>
      </c>
      <c r="L65" s="151">
        <f>'[1]год_24  пр 05 '!L65-[1]V_МО_ФАКТ!L65</f>
        <v>0</v>
      </c>
      <c r="M65" s="151">
        <f>'[1]год_24  пр 05 '!M65-[1]V_МО_ФАКТ!M65</f>
        <v>540</v>
      </c>
      <c r="N65" s="151">
        <f>'[1]год_24  пр 05 '!N65-[1]V_МО_ФАКТ!N65</f>
        <v>0</v>
      </c>
      <c r="O65" s="150">
        <f>'[1]год_24  пр 05 '!O65-[1]V_МО_ФАКТ!O65</f>
        <v>860</v>
      </c>
      <c r="P65" s="151">
        <f>'[1]год_24  пр 05 '!P65-[1]V_МО_ФАКТ!P65</f>
        <v>301</v>
      </c>
      <c r="Q65" s="151">
        <f>'[1]год_24  пр 05 '!Q65-[1]V_МО_ФАКТ!Q65</f>
        <v>0</v>
      </c>
      <c r="R65" s="151">
        <f>'[1]год_24  пр 05 '!R65-[1]V_МО_ФАКТ!R65</f>
        <v>559</v>
      </c>
      <c r="S65" s="151">
        <f>'[1]год_24  пр 05 '!S65-[1]V_МО_ФАКТ!S65</f>
        <v>0</v>
      </c>
      <c r="T65" s="151">
        <f>'[1]год_24  пр 05 '!T65-[1]V_МО_ФАКТ!T65</f>
        <v>0</v>
      </c>
      <c r="U65" s="151">
        <f>'[1]год_24  пр 05 '!U65-[1]V_МО_ФАКТ!U65</f>
        <v>0</v>
      </c>
      <c r="V65" s="151">
        <f>'[1]год_24  пр 05 '!V65-[1]V_МО_ФАКТ!V65</f>
        <v>0</v>
      </c>
      <c r="W65" s="150">
        <f>'[1]год_24  пр 05 '!W65-[1]V_МО_ФАКТ!W65</f>
        <v>0</v>
      </c>
      <c r="X65" s="152">
        <f>'[1]год_24  пр 05 '!X65-[1]V_МО_ФАКТ!X65</f>
        <v>0</v>
      </c>
      <c r="Y65" s="152">
        <f>'[1]год_24  пр 05 '!Y65-[1]V_МО_ФАКТ!Y65</f>
        <v>0</v>
      </c>
      <c r="Z65" s="152">
        <f>'[1]год_24  пр 05 '!Z65-[1]V_МО_ФАКТ!Z65</f>
        <v>0</v>
      </c>
      <c r="AA65" s="152">
        <f>'[1]год_24  пр 05 '!AA65-[1]V_МО_ФАКТ!AA65</f>
        <v>0</v>
      </c>
      <c r="AB65" s="152">
        <f>'[1]год_24  пр 05 '!AB65-[1]V_МО_ФАКТ!AB65</f>
        <v>0</v>
      </c>
      <c r="AC65" s="152">
        <f>'[1]год_24  пр 05 '!AC65-[1]V_МО_ФАКТ!AC65</f>
        <v>0</v>
      </c>
      <c r="AD65" s="150">
        <f>'[1]год_24  пр 05 '!AD65-[1]V_МО_ФАКТ!AD65</f>
        <v>0</v>
      </c>
      <c r="AE65" s="151">
        <f>'[1]год_24  пр 05 '!AE65-[1]V_МО_ФАКТ!AE65</f>
        <v>0</v>
      </c>
      <c r="AF65" s="151">
        <f>'[1]год_24  пр 05 '!AF65-[1]V_МО_ФАКТ!AF65</f>
        <v>0</v>
      </c>
      <c r="AG65" s="150">
        <f>'[1]год_24  пр 05 '!AG65-[1]V_МО_ФАКТ!AG65</f>
        <v>0</v>
      </c>
      <c r="AH65" s="151">
        <f>'[1]год_24  пр 05 '!AH65-[1]V_МО_ФАКТ!AH65</f>
        <v>0</v>
      </c>
      <c r="AI65" s="151">
        <f>'[1]год_24  пр 05 '!AI65-[1]V_МО_ФАКТ!AI65</f>
        <v>0</v>
      </c>
      <c r="AJ65" s="151">
        <f>'[1]год_24  пр 05 '!AJ65-[1]V_МО_ФАКТ!AJ65</f>
        <v>0</v>
      </c>
      <c r="AK65" s="151">
        <f>'[1]год_24  пр 05 '!AK65-[1]V_МО_ФАКТ!AK65</f>
        <v>0</v>
      </c>
      <c r="AL65" s="151">
        <f>'[1]год_24  пр 05 '!AL65-[1]V_МО_ФАКТ!AL65</f>
        <v>0</v>
      </c>
      <c r="AM65" s="151">
        <f>'[1]год_24  пр 05 '!AM65-[1]V_МО_ФАКТ!AM65</f>
        <v>0</v>
      </c>
      <c r="AN65" s="151">
        <f>'[1]год_24  пр 05 '!AN65-[1]V_МО_ФАКТ!AN65</f>
        <v>0</v>
      </c>
      <c r="AO65" s="150">
        <f>'[1]год_24  пр 05 '!AO65-[1]V_МО_ФАКТ!AO65</f>
        <v>0</v>
      </c>
      <c r="AP65" s="151">
        <f>'[1]год_24  пр 05 '!AP65-[1]V_МО_ФАКТ!AP65</f>
        <v>0</v>
      </c>
      <c r="AQ65" s="151">
        <f>'[1]год_24  пр 05 '!AQ65-[1]V_МО_ФАКТ!AQ65</f>
        <v>0</v>
      </c>
      <c r="AR65" s="151">
        <f>'[1]год_24  пр 05 '!AR65-[1]V_МО_ФАКТ!AR65</f>
        <v>0</v>
      </c>
      <c r="AS65" s="151">
        <f>'[1]год_24  пр 05 '!AS65-[1]V_МО_ФАКТ!AS65</f>
        <v>0</v>
      </c>
      <c r="AT65" s="153">
        <f>'[1]год_24  пр 05 '!AT65-[1]V_МО_ФАКТ!AT65</f>
        <v>0</v>
      </c>
      <c r="AU65" s="151">
        <f>'[1]год_24  пр 05 '!AU65-[1]V_МО_ФАКТ!AU65</f>
        <v>0</v>
      </c>
      <c r="AV65" s="151">
        <f>'[1]год_24  пр 05 '!AV65-[1]V_МО_ФАКТ!AV65</f>
        <v>0</v>
      </c>
      <c r="AW65" s="151">
        <f>'[1]год_24  пр 05 '!AW65-[1]V_МО_ФАКТ!AW65</f>
        <v>0</v>
      </c>
      <c r="AX65" s="153">
        <f>'[1]год_24  пр 05 '!AX65-[1]V_МО_ФАКТ!AX65</f>
        <v>502</v>
      </c>
      <c r="AY65" s="150">
        <f>'[1]год_24  пр 05 '!AY65-[1]V_МО_ФАКТ!AY65</f>
        <v>365</v>
      </c>
      <c r="AZ65" s="150">
        <f>'[1]год_24  пр 05 '!AZ65-[1]V_МО_ФАКТ!AZ65</f>
        <v>2</v>
      </c>
      <c r="BA65" s="151">
        <f>'[1]год_24  пр 05 '!BA65-[1]V_МО_ФАКТ!BA65</f>
        <v>166</v>
      </c>
      <c r="BB65" s="151">
        <f>'[1]год_24  пр 05 '!BB65-[1]V_МО_ФАКТ!BB65</f>
        <v>0</v>
      </c>
      <c r="BC65" s="151">
        <f>'[1]год_24  пр 05 '!BC65-[1]V_МО_ФАКТ!BC65</f>
        <v>199</v>
      </c>
      <c r="BD65" s="151">
        <f>'[1]год_24  пр 05 '!BD65-[1]V_МО_ФАКТ!BD65</f>
        <v>0</v>
      </c>
      <c r="BE65" s="151">
        <f>'[1]год_24  пр 05 '!BE65-[1]V_МО_ФАКТ!BE65</f>
        <v>0</v>
      </c>
      <c r="BF65" s="151">
        <f>'[1]год_24  пр 05 '!BF65-[1]V_МО_ФАКТ!BF65</f>
        <v>0</v>
      </c>
      <c r="BG65" s="151">
        <f>'[1]год_24  пр 05 '!BG65-[1]V_МО_ФАКТ!BG65</f>
        <v>137</v>
      </c>
      <c r="BH65" s="155">
        <f>'[1]год_24  пр 05 '!BH65-[1]V_МО_ФАКТ!BH65</f>
        <v>0</v>
      </c>
      <c r="BI65" s="151">
        <f>'[1]год_24  пр 05 '!BI65-[1]V_МО_ФАКТ!BI65</f>
        <v>0</v>
      </c>
      <c r="BJ65" s="151">
        <f>'[1]год_24  пр 05 '!BJ65-[1]V_МО_ФАКТ!BJ65</f>
        <v>0</v>
      </c>
      <c r="BK65" s="151">
        <f>'[1]год_24  пр 05 '!BK65-[1]V_МО_ФАКТ!BK65</f>
        <v>0</v>
      </c>
      <c r="BL65" s="156">
        <f>'[1]год_24  пр 05 '!BL65-[1]V_МО_ФАКТ!BL65</f>
        <v>0</v>
      </c>
      <c r="BM65" s="151">
        <f>'[1]год_24  пр 05 '!BM65-[1]V_МО_ФАКТ!BM65</f>
        <v>0</v>
      </c>
      <c r="BN65" s="151">
        <f>'[1]год_24  пр 05 '!BN65-[1]V_МО_ФАКТ!BN65</f>
        <v>0</v>
      </c>
      <c r="BO65" s="151">
        <f>'[1]год_24  пр 05 '!BO65-[1]V_МО_ФАКТ!BO65</f>
        <v>0</v>
      </c>
      <c r="BP65" s="151">
        <f>'[1]год_24  пр 05 '!BP65-[1]V_МО_ФАКТ!BP65</f>
        <v>0</v>
      </c>
      <c r="BQ65" s="156">
        <f>'[1]год_24  пр 05 '!BQ65-[1]V_МО_ФАКТ!BQ65</f>
        <v>0</v>
      </c>
      <c r="BR65" s="151">
        <f>'[1]год_24  пр 05 '!BR65-[1]V_МО_ФАКТ!BR65</f>
        <v>0</v>
      </c>
      <c r="BS65" s="151">
        <f>'[1]год_24  пр 05 '!BS65-[1]V_МО_ФАКТ!BS65</f>
        <v>0</v>
      </c>
      <c r="BT65" s="151">
        <f>'[1]год_24  пр 05 '!BT65-[1]V_МО_ФАКТ!BT65</f>
        <v>93</v>
      </c>
      <c r="BU65" s="156">
        <f>'[1]год_24  пр 05 '!BU65-[1]V_МО_ФАКТ!BU65</f>
        <v>0</v>
      </c>
      <c r="BV65" s="151">
        <f>'[1]год_24  пр 05 '!BV65-[1]V_МО_ФАКТ!BV65</f>
        <v>0</v>
      </c>
      <c r="BW65" s="151">
        <f>'[1]год_24  пр 05 '!BW65-[1]V_МО_ФАКТ!BW65</f>
        <v>0</v>
      </c>
      <c r="BX65" s="151">
        <f>'[1]год_24  пр 05 '!BX65-[1]V_МО_ФАКТ!BX65</f>
        <v>0</v>
      </c>
      <c r="BY65" s="151">
        <f>'[1]год_24  пр 05 '!BY65-[1]V_МО_ФАКТ!BY65</f>
        <v>0</v>
      </c>
      <c r="BZ65" s="151">
        <f>'[1]год_24  пр 05 '!BZ65-[1]V_МО_ФАКТ!BZ65</f>
        <v>0</v>
      </c>
      <c r="CA65" s="151">
        <f>'[1]год_24  пр 05 '!CA65-[1]V_МО_ФАКТ!CA65</f>
        <v>0</v>
      </c>
      <c r="CB65" s="151">
        <f>'[1]год_24  пр 05 '!CB65-[1]V_МО_ФАКТ!CB65</f>
        <v>0</v>
      </c>
      <c r="CC65" s="151">
        <f>'[1]год_24  пр 05 '!CC65-[1]V_МО_ФАКТ!CC65</f>
        <v>0</v>
      </c>
      <c r="CD65" s="149">
        <f>'[1]год_24  пр 05 '!CD65-[1]V_МО_ФАКТ!CD65</f>
        <v>0</v>
      </c>
      <c r="CE65" s="153">
        <f>'[1]год_24  пр 05 '!CE65-[1]V_МО_ФАКТ!CE65</f>
        <v>0</v>
      </c>
      <c r="CF65" s="151">
        <f>'[1]год_24  пр 05 '!CF65-[1]V_МО_ФАКТ!CF65</f>
        <v>0</v>
      </c>
      <c r="CG65" s="151">
        <f>'[1]год_24  пр 05 '!CG65-[1]V_МО_ФАКТ!CG65</f>
        <v>0</v>
      </c>
      <c r="CH65" s="151">
        <f>'[1]год_24  пр 05 '!CH65-[1]V_МО_ФАКТ!CH65</f>
        <v>0</v>
      </c>
      <c r="CI65" s="151">
        <f>'[1]год_24  пр 05 '!CI65-[1]V_МО_ФАКТ!CI65</f>
        <v>0</v>
      </c>
      <c r="CJ65" s="151">
        <f>'[1]год_24  пр 05 '!CJ65-[1]V_МО_ФАКТ!CJ65</f>
        <v>0</v>
      </c>
      <c r="CK65" s="151">
        <f>'[1]год_24  пр 05 '!CK65-[1]V_МО_ФАКТ!CK65</f>
        <v>0</v>
      </c>
      <c r="CL65" s="151">
        <f>'[1]год_24  пр 05 '!CL65-[1]V_МО_ФАКТ!CL65</f>
        <v>0</v>
      </c>
      <c r="CM65" s="151">
        <f>'[1]год_24  пр 05 '!CM65-[1]V_МО_ФАКТ!CM65</f>
        <v>0</v>
      </c>
      <c r="CN65" s="151">
        <f>'[1]год_24  пр 05 '!CN65-[1]V_МО_ФАКТ!CN65</f>
        <v>0</v>
      </c>
      <c r="CO65" s="151">
        <f>'[1]год_24  пр 05 '!CO65-[1]V_МО_ФАКТ!CO65</f>
        <v>0</v>
      </c>
      <c r="CP65" s="151">
        <f>'[1]год_24  пр 05 '!CP65-[1]V_МО_ФАКТ!CP65</f>
        <v>0</v>
      </c>
      <c r="CQ65" s="151">
        <f>'[1]год_24  пр 05 '!CQ65-[1]V_МО_ФАКТ!CQ65</f>
        <v>0</v>
      </c>
      <c r="CR65" s="151">
        <f>'[1]год_24  пр 05 '!CR65-[1]V_МО_ФАКТ!CR65</f>
        <v>0</v>
      </c>
      <c r="CS65" s="151">
        <f>'[1]год_24  пр 05 '!CS65-[1]V_МО_ФАКТ!CS65</f>
        <v>0</v>
      </c>
      <c r="CT65" s="151">
        <f>'[1]год_24  пр 05 '!CT65-[1]V_МО_ФАКТ!CT65</f>
        <v>0</v>
      </c>
      <c r="CU65" s="151">
        <f>'[1]год_24  пр 05 '!CU65-[1]V_МО_ФАКТ!CU65</f>
        <v>0</v>
      </c>
      <c r="CV65" s="151">
        <f>'[1]год_24  пр 05 '!CV65-[1]V_МО_ФАКТ!CV65</f>
        <v>0</v>
      </c>
      <c r="CW65" s="151">
        <f>'[1]год_24  пр 05 '!CW65-[1]V_МО_ФАКТ!CW65</f>
        <v>0</v>
      </c>
      <c r="CX65" s="151">
        <f>'[1]год_24  пр 05 '!CX65-[1]V_МО_ФАКТ!CX65</f>
        <v>0</v>
      </c>
      <c r="CY65" s="151">
        <f>'[1]год_24  пр 05 '!CY65-[1]V_МО_ФАКТ!CY65</f>
        <v>0</v>
      </c>
      <c r="CZ65" s="151">
        <f>'[1]год_24  пр 05 '!CZ65-[1]V_МО_ФАКТ!CZ65</f>
        <v>0</v>
      </c>
      <c r="DA65" s="151">
        <f>'[1]год_24  пр 05 '!DA65-[1]V_МО_ФАКТ!DA65</f>
        <v>0</v>
      </c>
      <c r="DB65" s="151">
        <f>'[1]год_24  пр 05 '!DB65-[1]V_МО_ФАКТ!DB65</f>
        <v>0</v>
      </c>
      <c r="DC65" s="151">
        <f>'[1]год_24  пр 05 '!DC65-[1]V_МО_ФАКТ!DC65</f>
        <v>0</v>
      </c>
      <c r="DD65" s="151">
        <f>'[1]год_24  пр 05 '!DD65-[1]V_МО_ФАКТ!DD65</f>
        <v>0</v>
      </c>
      <c r="DE65" s="151">
        <f>'[1]год_24  пр 05 '!DE65-[1]V_МО_ФАКТ!DE65</f>
        <v>0</v>
      </c>
      <c r="DF65" s="151">
        <f>'[1]год_24  пр 05 '!DF65-[1]V_МО_ФАКТ!DF65</f>
        <v>0</v>
      </c>
      <c r="DG65" s="151">
        <f>'[1]год_24  пр 05 '!DG65-[1]V_МО_ФАКТ!DG65</f>
        <v>0</v>
      </c>
      <c r="DH65" s="151">
        <f>'[1]год_24  пр 05 '!DH65-[1]V_МО_ФАКТ!DH65</f>
        <v>0</v>
      </c>
      <c r="DI65" s="151">
        <f>'[1]год_24  пр 05 '!DI65-[1]V_МО_ФАКТ!DI65</f>
        <v>0</v>
      </c>
      <c r="DJ65" s="151">
        <f>'[1]год_24  пр 05 '!DJ65-[1]V_МО_ФАКТ!DJ65</f>
        <v>0</v>
      </c>
      <c r="DK65" s="151">
        <f>'[1]год_24  пр 05 '!DK65-[1]V_МО_ФАКТ!DK65</f>
        <v>0</v>
      </c>
      <c r="DL65" s="151">
        <f>'[1]год_24  пр 05 '!DL65-[1]V_МО_ФАКТ!DL65</f>
        <v>0</v>
      </c>
      <c r="DM65" s="151">
        <f>'[1]год_24  пр 05 '!DM65-[1]V_МО_ФАКТ!DM65</f>
        <v>0</v>
      </c>
      <c r="DN65" s="151">
        <f>'[1]год_24  пр 05 '!DN65-[1]V_МО_ФАКТ!DN65</f>
        <v>0</v>
      </c>
      <c r="DO65" s="151">
        <f>'[1]год_24  пр 05 '!DO65-[1]V_МО_ФАКТ!DO65</f>
        <v>0</v>
      </c>
      <c r="DP65" s="151">
        <f>'[1]год_24  пр 05 '!DP65-[1]V_МО_ФАКТ!DP65</f>
        <v>0</v>
      </c>
      <c r="DQ65" s="151">
        <f>'[1]год_24  пр 05 '!DQ65-[1]V_МО_ФАКТ!DQ65</f>
        <v>0</v>
      </c>
      <c r="DR65" s="151">
        <f>'[1]год_24  пр 05 '!DR65-[1]V_МО_ФАКТ!DR65</f>
        <v>0</v>
      </c>
      <c r="DS65" s="151">
        <f>'[1]год_24  пр 05 '!DS65-[1]V_МО_ФАКТ!DS65</f>
        <v>0</v>
      </c>
      <c r="DT65" s="151">
        <f>'[1]год_24  пр 05 '!DT65-[1]V_МО_ФАКТ!DT65</f>
        <v>0</v>
      </c>
      <c r="DU65" s="151">
        <f>'[1]год_24  пр 05 '!DU65-[1]V_МО_ФАКТ!DU65</f>
        <v>0</v>
      </c>
      <c r="DV65" s="151">
        <f>'[1]год_24  пр 05 '!DV65-[1]V_МО_ФАКТ!DV65</f>
        <v>0</v>
      </c>
      <c r="DW65" s="151">
        <f>'[1]год_24  пр 05 '!DW65-[1]V_МО_ФАКТ!DW65</f>
        <v>0</v>
      </c>
      <c r="DX65" s="157">
        <f>'[1]год_24  пр 05 '!DX65-[1]V_МО_ФАКТ!DX65</f>
        <v>0</v>
      </c>
      <c r="DY65" s="157">
        <f>'[1]год_24  пр 05 '!DY65-[1]V_МО_ФАКТ!DY65</f>
        <v>0</v>
      </c>
      <c r="DZ65" s="157">
        <f>'[1]год_24  пр 05 '!DZ65-[1]V_МО_ФАКТ!DZ65</f>
        <v>0</v>
      </c>
      <c r="EA65" s="151">
        <f>'[1]год_24  пр 05 '!EA65-[1]V_МО_ФАКТ!EA65</f>
        <v>0</v>
      </c>
      <c r="EB65" s="149">
        <f>'[1]год_24  пр 05 '!EB65-[1]V_МО_ФАКТ!EB65</f>
        <v>0</v>
      </c>
      <c r="EC65" s="153">
        <f>'[1]год_24  пр 05 '!EC65-[1]V_МО_ФАКТ!EC65</f>
        <v>0</v>
      </c>
      <c r="ED65" s="150">
        <f>'[1]год_24  пр 05 '!ED65-[1]V_МО_ФАКТ!ED65</f>
        <v>0</v>
      </c>
      <c r="EE65" s="151">
        <f>'[1]год_24  пр 05 '!EE65-[1]V_МО_ФАКТ!EE65</f>
        <v>0</v>
      </c>
      <c r="EF65" s="151">
        <f>'[1]год_24  пр 05 '!EF65-[1]V_МО_ФАКТ!EF65</f>
        <v>0</v>
      </c>
      <c r="EG65" s="151">
        <f>'[1]год_24  пр 05 '!EG65-[1]V_МО_ФАКТ!EG65</f>
        <v>0</v>
      </c>
      <c r="EH65" s="158">
        <f>'[1]год_24  пр 05 '!EH65-[1]V_МО_ФАКТ!EH65</f>
        <v>0</v>
      </c>
      <c r="EI65" s="151">
        <f>'[1]год_24  пр 05 '!EI65-[1]V_МО_ФАКТ!EI65</f>
        <v>0</v>
      </c>
      <c r="EJ65" s="151">
        <f>'[1]год_24  пр 05 '!EJ65-[1]V_МО_ФАКТ!EJ65</f>
        <v>0</v>
      </c>
      <c r="EK65" s="151">
        <f>'[1]год_24  пр 05 '!EK65-[1]V_МО_ФАКТ!EK65</f>
        <v>0</v>
      </c>
      <c r="EL65" s="151">
        <f>'[1]год_24  пр 05 '!EL65-[1]V_МО_ФАКТ!EL65</f>
        <v>0</v>
      </c>
      <c r="EM65" s="151">
        <f>'[1]год_24  пр 05 '!EM65-[1]V_МО_ФАКТ!EM65</f>
        <v>0</v>
      </c>
      <c r="EN65" s="151">
        <f>'[1]год_24  пр 05 '!EN65-[1]V_МО_ФАКТ!EN65</f>
        <v>0</v>
      </c>
      <c r="EO65" s="151">
        <f>'[1]год_24  пр 05 '!EO65-[1]V_МО_ФАКТ!EO65</f>
        <v>0</v>
      </c>
      <c r="EP65" s="151">
        <f>'[1]год_24  пр 05 '!EP65-[1]V_МО_ФАКТ!EP65</f>
        <v>0</v>
      </c>
      <c r="EQ65" s="151">
        <f>'[1]год_24  пр 05 '!EQ65-[1]V_МО_ФАКТ!EQ65</f>
        <v>0</v>
      </c>
      <c r="ER65" s="151">
        <f>'[1]год_24  пр 05 '!ER65-[1]V_МО_ФАКТ!ER65</f>
        <v>0</v>
      </c>
      <c r="ES65" s="151">
        <f>'[1]год_24  пр 05 '!ES65-[1]V_МО_ФАКТ!ES65</f>
        <v>0</v>
      </c>
      <c r="ET65" s="150">
        <f>'[1]год_24  пр 05 '!ET65-[1]V_МО_ФАКТ!ET65</f>
        <v>0</v>
      </c>
      <c r="EU65" s="151">
        <f>'[1]год_24  пр 05 '!EU65-[1]V_МО_ФАКТ!EU65</f>
        <v>0</v>
      </c>
      <c r="EV65" s="158">
        <f>'[1]год_24  пр 05 '!EV65-[1]V_МО_ФАКТ!EV65</f>
        <v>0</v>
      </c>
      <c r="EW65" s="151">
        <f>'[1]год_24  пр 05 '!EW65-[1]V_МО_ФАКТ!EW65</f>
        <v>0</v>
      </c>
      <c r="EX65" s="151">
        <f>'[1]год_24  пр 05 '!EX65-[1]V_МО_ФАКТ!EX65</f>
        <v>0</v>
      </c>
      <c r="EY65" s="151">
        <f>'[1]год_24  пр 05 '!EY65-[1]V_МО_ФАКТ!EY65</f>
        <v>0</v>
      </c>
      <c r="EZ65" s="151">
        <f>'[1]год_24  пр 05 '!EZ65-[1]V_МО_ФАКТ!EZ65</f>
        <v>0</v>
      </c>
      <c r="FA65" s="151">
        <f>'[1]год_24  пр 05 '!FA65-[1]V_МО_ФАКТ!FA65</f>
        <v>0</v>
      </c>
      <c r="FB65" s="151">
        <f>'[1]год_24  пр 05 '!FB65-[1]V_МО_ФАКТ!FB65</f>
        <v>0</v>
      </c>
      <c r="FC65" s="151">
        <f>'[1]год_24  пр 05 '!FC65-[1]V_МО_ФАКТ!FC65</f>
        <v>0</v>
      </c>
      <c r="FD65" s="151">
        <f>'[1]год_24  пр 05 '!FD65-[1]V_МО_ФАКТ!FD65</f>
        <v>0</v>
      </c>
      <c r="FE65" s="151">
        <f>'[1]год_24  пр 05 '!FE65-[1]V_МО_ФАКТ!FE65</f>
        <v>0</v>
      </c>
      <c r="FF65" s="151">
        <f>'[1]год_24  пр 05 '!FF65-[1]V_МО_ФАКТ!FF65</f>
        <v>0</v>
      </c>
      <c r="FG65" s="151">
        <f>'[1]год_24  пр 05 '!FG65-[1]V_МО_ФАКТ!FG65</f>
        <v>0</v>
      </c>
      <c r="FH65" s="151">
        <f>'[1]год_24  пр 05 '!FH65-[1]V_МО_ФАКТ!FH65</f>
        <v>0</v>
      </c>
      <c r="FI65" s="151">
        <f>'[1]год_24  пр 05 '!FI65-[1]V_МО_ФАКТ!FI65</f>
        <v>0</v>
      </c>
      <c r="FJ65" s="151">
        <f>'[1]год_24  пр 05 '!FJ65-[1]V_МО_ФАКТ!FJ65</f>
        <v>0</v>
      </c>
      <c r="FK65" s="151">
        <f>'[1]год_24  пр 05 '!FK65-[1]V_МО_ФАКТ!FK65</f>
        <v>0</v>
      </c>
      <c r="FL65" s="151">
        <f>'[1]год_24  пр 05 '!FL65-[1]V_МО_ФАКТ!FL65</f>
        <v>0</v>
      </c>
      <c r="FM65" s="151">
        <f>'[1]год_24  пр 05 '!FM65-[1]V_МО_ФАКТ!FM65</f>
        <v>0</v>
      </c>
      <c r="FN65" s="151">
        <f>'[1]год_24  пр 05 '!FN65-[1]V_МО_ФАКТ!FN65</f>
        <v>0</v>
      </c>
      <c r="FO65" s="159">
        <f>'[1]год_24  пр 05 '!FO65-[1]V_МО_ФАКТ!FO65</f>
        <v>0</v>
      </c>
      <c r="FP65" s="151">
        <f>'[1]год_24  пр 05 '!FP65-[1]V_МО_ФАКТ!FP65</f>
        <v>0</v>
      </c>
      <c r="FQ65" s="151">
        <f>'[1]год_24  пр 05 '!FQ65-[1]V_МО_ФАКТ!FQ65</f>
        <v>0</v>
      </c>
      <c r="FR65" s="151">
        <f>'[1]год_24  пр 05 '!FR65-[1]V_МО_ФАКТ!FR65</f>
        <v>0</v>
      </c>
      <c r="FS65" s="149">
        <f>'[1]год_24  пр 05 '!FS65-[1]V_МО_ФАКТ!FS65</f>
        <v>0</v>
      </c>
      <c r="FT65" s="151">
        <f>'[1]год_24  пр 05 '!FT65-[1]V_МО_ФАКТ!FT65</f>
        <v>0</v>
      </c>
      <c r="FU65" s="151">
        <f>'[1]год_24  пр 05 '!FU65-[1]V_МО_ФАКТ!FU65</f>
        <v>0</v>
      </c>
      <c r="FV65" s="151">
        <f>'[1]год_24  пр 05 '!FV65-[1]V_МО_ФАКТ!FV65</f>
        <v>0</v>
      </c>
    </row>
    <row r="66" spans="1:178" ht="50.25" customHeight="1" x14ac:dyDescent="0.3">
      <c r="A66" s="146">
        <f t="shared" si="6"/>
        <v>44</v>
      </c>
      <c r="B66" s="147" t="s">
        <v>251</v>
      </c>
      <c r="C66" s="148" t="s">
        <v>252</v>
      </c>
      <c r="D66" s="149">
        <f>'[1]год_24  пр 05 '!D66-[1]V_МО_ФАКТ!D66</f>
        <v>18142</v>
      </c>
      <c r="E66" s="150">
        <f>'[1]год_24  пр 05 '!E66-[1]V_МО_ФАКТ!E66</f>
        <v>18142</v>
      </c>
      <c r="F66" s="151">
        <f>'[1]год_24  пр 05 '!F66-[1]V_МО_ФАКТ!F66</f>
        <v>0</v>
      </c>
      <c r="G66" s="151">
        <f>'[1]год_24  пр 05 '!G66-[1]V_МО_ФАКТ!G66</f>
        <v>0</v>
      </c>
      <c r="H66" s="151">
        <f>'[1]год_24  пр 05 '!H66-[1]V_МО_ФАКТ!H66</f>
        <v>18142</v>
      </c>
      <c r="I66" s="151">
        <f>'[1]год_24  пр 05 '!I66-[1]V_МО_ФАКТ!I66</f>
        <v>0</v>
      </c>
      <c r="J66" s="150">
        <f>'[1]год_24  пр 05 '!J66-[1]V_МО_ФАКТ!J66</f>
        <v>6946</v>
      </c>
      <c r="K66" s="151">
        <f>'[1]год_24  пр 05 '!K66-[1]V_МО_ФАКТ!K66</f>
        <v>0</v>
      </c>
      <c r="L66" s="151">
        <f>'[1]год_24  пр 05 '!L66-[1]V_МО_ФАКТ!L66</f>
        <v>0</v>
      </c>
      <c r="M66" s="151">
        <f>'[1]год_24  пр 05 '!M66-[1]V_МО_ФАКТ!M66</f>
        <v>6946</v>
      </c>
      <c r="N66" s="151">
        <f>'[1]год_24  пр 05 '!N66-[1]V_МО_ФАКТ!N66</f>
        <v>0</v>
      </c>
      <c r="O66" s="150">
        <f>'[1]год_24  пр 05 '!O66-[1]V_МО_ФАКТ!O66</f>
        <v>11196</v>
      </c>
      <c r="P66" s="151">
        <f>'[1]год_24  пр 05 '!P66-[1]V_МО_ФАКТ!P66</f>
        <v>0</v>
      </c>
      <c r="Q66" s="151">
        <f>'[1]год_24  пр 05 '!Q66-[1]V_МО_ФАКТ!Q66</f>
        <v>0</v>
      </c>
      <c r="R66" s="151">
        <f>'[1]год_24  пр 05 '!R66-[1]V_МО_ФАКТ!R66</f>
        <v>11196</v>
      </c>
      <c r="S66" s="151">
        <f>'[1]год_24  пр 05 '!S66-[1]V_МО_ФАКТ!S66</f>
        <v>0</v>
      </c>
      <c r="T66" s="151">
        <f>'[1]год_24  пр 05 '!T66-[1]V_МО_ФАКТ!T66</f>
        <v>0</v>
      </c>
      <c r="U66" s="151">
        <f>'[1]год_24  пр 05 '!U66-[1]V_МО_ФАКТ!U66</f>
        <v>0</v>
      </c>
      <c r="V66" s="151">
        <f>'[1]год_24  пр 05 '!V66-[1]V_МО_ФАКТ!V66</f>
        <v>0</v>
      </c>
      <c r="W66" s="150">
        <f>'[1]год_24  пр 05 '!W66-[1]V_МО_ФАКТ!W66</f>
        <v>0</v>
      </c>
      <c r="X66" s="152">
        <f>'[1]год_24  пр 05 '!X66-[1]V_МО_ФАКТ!X66</f>
        <v>0</v>
      </c>
      <c r="Y66" s="152">
        <f>'[1]год_24  пр 05 '!Y66-[1]V_МО_ФАКТ!Y66</f>
        <v>0</v>
      </c>
      <c r="Z66" s="152">
        <f>'[1]год_24  пр 05 '!Z66-[1]V_МО_ФАКТ!Z66</f>
        <v>0</v>
      </c>
      <c r="AA66" s="152">
        <f>'[1]год_24  пр 05 '!AA66-[1]V_МО_ФАКТ!AA66</f>
        <v>0</v>
      </c>
      <c r="AB66" s="152">
        <f>'[1]год_24  пр 05 '!AB66-[1]V_МО_ФАКТ!AB66</f>
        <v>0</v>
      </c>
      <c r="AC66" s="152">
        <f>'[1]год_24  пр 05 '!AC66-[1]V_МО_ФАКТ!AC66</f>
        <v>0</v>
      </c>
      <c r="AD66" s="150">
        <f>'[1]год_24  пр 05 '!AD66-[1]V_МО_ФАКТ!AD66</f>
        <v>0</v>
      </c>
      <c r="AE66" s="151">
        <f>'[1]год_24  пр 05 '!AE66-[1]V_МО_ФАКТ!AE66</f>
        <v>0</v>
      </c>
      <c r="AF66" s="151">
        <f>'[1]год_24  пр 05 '!AF66-[1]V_МО_ФАКТ!AF66</f>
        <v>0</v>
      </c>
      <c r="AG66" s="150">
        <f>'[1]год_24  пр 05 '!AG66-[1]V_МО_ФАКТ!AG66</f>
        <v>0</v>
      </c>
      <c r="AH66" s="151">
        <f>'[1]год_24  пр 05 '!AH66-[1]V_МО_ФАКТ!AH66</f>
        <v>0</v>
      </c>
      <c r="AI66" s="151">
        <f>'[1]год_24  пр 05 '!AI66-[1]V_МО_ФАКТ!AI66</f>
        <v>0</v>
      </c>
      <c r="AJ66" s="151">
        <f>'[1]год_24  пр 05 '!AJ66-[1]V_МО_ФАКТ!AJ66</f>
        <v>0</v>
      </c>
      <c r="AK66" s="151">
        <f>'[1]год_24  пр 05 '!AK66-[1]V_МО_ФАКТ!AK66</f>
        <v>0</v>
      </c>
      <c r="AL66" s="151">
        <f>'[1]год_24  пр 05 '!AL66-[1]V_МО_ФАКТ!AL66</f>
        <v>0</v>
      </c>
      <c r="AM66" s="151">
        <f>'[1]год_24  пр 05 '!AM66-[1]V_МО_ФАКТ!AM66</f>
        <v>0</v>
      </c>
      <c r="AN66" s="151">
        <f>'[1]год_24  пр 05 '!AN66-[1]V_МО_ФАКТ!AN66</f>
        <v>0</v>
      </c>
      <c r="AO66" s="150">
        <f>'[1]год_24  пр 05 '!AO66-[1]V_МО_ФАКТ!AO66</f>
        <v>0</v>
      </c>
      <c r="AP66" s="151">
        <f>'[1]год_24  пр 05 '!AP66-[1]V_МО_ФАКТ!AP66</f>
        <v>0</v>
      </c>
      <c r="AQ66" s="151">
        <f>'[1]год_24  пр 05 '!AQ66-[1]V_МО_ФАКТ!AQ66</f>
        <v>0</v>
      </c>
      <c r="AR66" s="151">
        <f>'[1]год_24  пр 05 '!AR66-[1]V_МО_ФАКТ!AR66</f>
        <v>0</v>
      </c>
      <c r="AS66" s="151">
        <f>'[1]год_24  пр 05 '!AS66-[1]V_МО_ФАКТ!AS66</f>
        <v>0</v>
      </c>
      <c r="AT66" s="153">
        <f>'[1]год_24  пр 05 '!AT66-[1]V_МО_ФАКТ!AT66</f>
        <v>0</v>
      </c>
      <c r="AU66" s="151">
        <f>'[1]год_24  пр 05 '!AU66-[1]V_МО_ФАКТ!AU66</f>
        <v>0</v>
      </c>
      <c r="AV66" s="151">
        <f>'[1]год_24  пр 05 '!AV66-[1]V_МО_ФАКТ!AV66</f>
        <v>0</v>
      </c>
      <c r="AW66" s="151">
        <f>'[1]год_24  пр 05 '!AW66-[1]V_МО_ФАКТ!AW66</f>
        <v>0</v>
      </c>
      <c r="AX66" s="153">
        <f>'[1]год_24  пр 05 '!AX66-[1]V_МО_ФАКТ!AX66</f>
        <v>7544</v>
      </c>
      <c r="AY66" s="150">
        <f>'[1]год_24  пр 05 '!AY66-[1]V_МО_ФАКТ!AY66</f>
        <v>7544</v>
      </c>
      <c r="AZ66" s="150">
        <f>'[1]год_24  пр 05 '!AZ66-[1]V_МО_ФАКТ!AZ66</f>
        <v>0</v>
      </c>
      <c r="BA66" s="151">
        <f>'[1]год_24  пр 05 '!BA66-[1]V_МО_ФАКТ!BA66</f>
        <v>0</v>
      </c>
      <c r="BB66" s="151">
        <f>'[1]год_24  пр 05 '!BB66-[1]V_МО_ФАКТ!BB66</f>
        <v>0</v>
      </c>
      <c r="BC66" s="151">
        <f>'[1]год_24  пр 05 '!BC66-[1]V_МО_ФАКТ!BC66</f>
        <v>7544</v>
      </c>
      <c r="BD66" s="151">
        <f>'[1]год_24  пр 05 '!BD66-[1]V_МО_ФАКТ!BD66</f>
        <v>0</v>
      </c>
      <c r="BE66" s="151">
        <f>'[1]год_24  пр 05 '!BE66-[1]V_МО_ФАКТ!BE66</f>
        <v>0</v>
      </c>
      <c r="BF66" s="151">
        <f>'[1]год_24  пр 05 '!BF66-[1]V_МО_ФАКТ!BF66</f>
        <v>0</v>
      </c>
      <c r="BG66" s="151">
        <f>'[1]год_24  пр 05 '!BG66-[1]V_МО_ФАКТ!BG66</f>
        <v>0</v>
      </c>
      <c r="BH66" s="155">
        <f>'[1]год_24  пр 05 '!BH66-[1]V_МО_ФАКТ!BH66</f>
        <v>0</v>
      </c>
      <c r="BI66" s="151">
        <f>'[1]год_24  пр 05 '!BI66-[1]V_МО_ФАКТ!BI66</f>
        <v>0</v>
      </c>
      <c r="BJ66" s="151">
        <f>'[1]год_24  пр 05 '!BJ66-[1]V_МО_ФАКТ!BJ66</f>
        <v>0</v>
      </c>
      <c r="BK66" s="151">
        <f>'[1]год_24  пр 05 '!BK66-[1]V_МО_ФАКТ!BK66</f>
        <v>0</v>
      </c>
      <c r="BL66" s="156">
        <f>'[1]год_24  пр 05 '!BL66-[1]V_МО_ФАКТ!BL66</f>
        <v>481</v>
      </c>
      <c r="BM66" s="151">
        <f>'[1]год_24  пр 05 '!BM66-[1]V_МО_ФАКТ!BM66</f>
        <v>97</v>
      </c>
      <c r="BN66" s="151">
        <f>'[1]год_24  пр 05 '!BN66-[1]V_МО_ФАКТ!BN66</f>
        <v>0</v>
      </c>
      <c r="BO66" s="151">
        <f>'[1]год_24  пр 05 '!BO66-[1]V_МО_ФАКТ!BO66</f>
        <v>278</v>
      </c>
      <c r="BP66" s="151">
        <f>'[1]год_24  пр 05 '!BP66-[1]V_МО_ФАКТ!BP66</f>
        <v>106</v>
      </c>
      <c r="BQ66" s="156">
        <f>'[1]год_24  пр 05 '!BQ66-[1]V_МО_ФАКТ!BQ66</f>
        <v>168</v>
      </c>
      <c r="BR66" s="151">
        <f>'[1]год_24  пр 05 '!BR66-[1]V_МО_ФАКТ!BR66</f>
        <v>152</v>
      </c>
      <c r="BS66" s="151">
        <f>'[1]год_24  пр 05 '!BS66-[1]V_МО_ФАКТ!BS66</f>
        <v>16</v>
      </c>
      <c r="BT66" s="151">
        <f>'[1]год_24  пр 05 '!BT66-[1]V_МО_ФАКТ!BT66</f>
        <v>11692</v>
      </c>
      <c r="BU66" s="156">
        <f>'[1]год_24  пр 05 '!BU66-[1]V_МО_ФАКТ!BU66</f>
        <v>647</v>
      </c>
      <c r="BV66" s="151">
        <f>'[1]год_24  пр 05 '!BV66-[1]V_МО_ФАКТ!BV66</f>
        <v>0</v>
      </c>
      <c r="BW66" s="151">
        <f>'[1]год_24  пр 05 '!BW66-[1]V_МО_ФАКТ!BW66</f>
        <v>647</v>
      </c>
      <c r="BX66" s="151">
        <f>'[1]год_24  пр 05 '!BX66-[1]V_МО_ФАКТ!BX66</f>
        <v>0</v>
      </c>
      <c r="BY66" s="151">
        <f>'[1]год_24  пр 05 '!BY66-[1]V_МО_ФАКТ!BY66</f>
        <v>0</v>
      </c>
      <c r="BZ66" s="151">
        <f>'[1]год_24  пр 05 '!BZ66-[1]V_МО_ФАКТ!BZ66</f>
        <v>0</v>
      </c>
      <c r="CA66" s="151">
        <f>'[1]год_24  пр 05 '!CA66-[1]V_МО_ФАКТ!CA66</f>
        <v>0</v>
      </c>
      <c r="CB66" s="151">
        <f>'[1]год_24  пр 05 '!CB66-[1]V_МО_ФАКТ!CB66</f>
        <v>1272</v>
      </c>
      <c r="CC66" s="151">
        <f>'[1]год_24  пр 05 '!CC66-[1]V_МО_ФАКТ!CC66</f>
        <v>0</v>
      </c>
      <c r="CD66" s="149">
        <f>'[1]год_24  пр 05 '!CD66-[1]V_МО_ФАКТ!CD66</f>
        <v>0</v>
      </c>
      <c r="CE66" s="153">
        <f>'[1]год_24  пр 05 '!CE66-[1]V_МО_ФАКТ!CE66</f>
        <v>0</v>
      </c>
      <c r="CF66" s="151">
        <f>'[1]год_24  пр 05 '!CF66-[1]V_МО_ФАКТ!CF66</f>
        <v>0</v>
      </c>
      <c r="CG66" s="151">
        <f>'[1]год_24  пр 05 '!CG66-[1]V_МО_ФАКТ!CG66</f>
        <v>0</v>
      </c>
      <c r="CH66" s="151">
        <f>'[1]год_24  пр 05 '!CH66-[1]V_МО_ФАКТ!CH66</f>
        <v>0</v>
      </c>
      <c r="CI66" s="151">
        <f>'[1]год_24  пр 05 '!CI66-[1]V_МО_ФАКТ!CI66</f>
        <v>0</v>
      </c>
      <c r="CJ66" s="151">
        <f>'[1]год_24  пр 05 '!CJ66-[1]V_МО_ФАКТ!CJ66</f>
        <v>0</v>
      </c>
      <c r="CK66" s="151">
        <f>'[1]год_24  пр 05 '!CK66-[1]V_МО_ФАКТ!CK66</f>
        <v>0</v>
      </c>
      <c r="CL66" s="151">
        <f>'[1]год_24  пр 05 '!CL66-[1]V_МО_ФАКТ!CL66</f>
        <v>0</v>
      </c>
      <c r="CM66" s="151">
        <f>'[1]год_24  пр 05 '!CM66-[1]V_МО_ФАКТ!CM66</f>
        <v>0</v>
      </c>
      <c r="CN66" s="151">
        <f>'[1]год_24  пр 05 '!CN66-[1]V_МО_ФАКТ!CN66</f>
        <v>0</v>
      </c>
      <c r="CO66" s="151">
        <f>'[1]год_24  пр 05 '!CO66-[1]V_МО_ФАКТ!CO66</f>
        <v>0</v>
      </c>
      <c r="CP66" s="151">
        <f>'[1]год_24  пр 05 '!CP66-[1]V_МО_ФАКТ!CP66</f>
        <v>0</v>
      </c>
      <c r="CQ66" s="151">
        <f>'[1]год_24  пр 05 '!CQ66-[1]V_МО_ФАКТ!CQ66</f>
        <v>0</v>
      </c>
      <c r="CR66" s="151">
        <f>'[1]год_24  пр 05 '!CR66-[1]V_МО_ФАКТ!CR66</f>
        <v>0</v>
      </c>
      <c r="CS66" s="151">
        <f>'[1]год_24  пр 05 '!CS66-[1]V_МО_ФАКТ!CS66</f>
        <v>0</v>
      </c>
      <c r="CT66" s="151">
        <f>'[1]год_24  пр 05 '!CT66-[1]V_МО_ФАКТ!CT66</f>
        <v>0</v>
      </c>
      <c r="CU66" s="151">
        <f>'[1]год_24  пр 05 '!CU66-[1]V_МО_ФАКТ!CU66</f>
        <v>0</v>
      </c>
      <c r="CV66" s="151">
        <f>'[1]год_24  пр 05 '!CV66-[1]V_МО_ФАКТ!CV66</f>
        <v>0</v>
      </c>
      <c r="CW66" s="151">
        <f>'[1]год_24  пр 05 '!CW66-[1]V_МО_ФАКТ!CW66</f>
        <v>0</v>
      </c>
      <c r="CX66" s="151">
        <f>'[1]год_24  пр 05 '!CX66-[1]V_МО_ФАКТ!CX66</f>
        <v>0</v>
      </c>
      <c r="CY66" s="151">
        <f>'[1]год_24  пр 05 '!CY66-[1]V_МО_ФАКТ!CY66</f>
        <v>0</v>
      </c>
      <c r="CZ66" s="151">
        <f>'[1]год_24  пр 05 '!CZ66-[1]V_МО_ФАКТ!CZ66</f>
        <v>0</v>
      </c>
      <c r="DA66" s="151">
        <f>'[1]год_24  пр 05 '!DA66-[1]V_МО_ФАКТ!DA66</f>
        <v>0</v>
      </c>
      <c r="DB66" s="151">
        <f>'[1]год_24  пр 05 '!DB66-[1]V_МО_ФАКТ!DB66</f>
        <v>0</v>
      </c>
      <c r="DC66" s="151">
        <f>'[1]год_24  пр 05 '!DC66-[1]V_МО_ФАКТ!DC66</f>
        <v>0</v>
      </c>
      <c r="DD66" s="151">
        <f>'[1]год_24  пр 05 '!DD66-[1]V_МО_ФАКТ!DD66</f>
        <v>0</v>
      </c>
      <c r="DE66" s="151">
        <f>'[1]год_24  пр 05 '!DE66-[1]V_МО_ФАКТ!DE66</f>
        <v>0</v>
      </c>
      <c r="DF66" s="151">
        <f>'[1]год_24  пр 05 '!DF66-[1]V_МО_ФАКТ!DF66</f>
        <v>0</v>
      </c>
      <c r="DG66" s="151">
        <f>'[1]год_24  пр 05 '!DG66-[1]V_МО_ФАКТ!DG66</f>
        <v>0</v>
      </c>
      <c r="DH66" s="151">
        <f>'[1]год_24  пр 05 '!DH66-[1]V_МО_ФАКТ!DH66</f>
        <v>0</v>
      </c>
      <c r="DI66" s="151">
        <f>'[1]год_24  пр 05 '!DI66-[1]V_МО_ФАКТ!DI66</f>
        <v>0</v>
      </c>
      <c r="DJ66" s="151">
        <f>'[1]год_24  пр 05 '!DJ66-[1]V_МО_ФАКТ!DJ66</f>
        <v>0</v>
      </c>
      <c r="DK66" s="151">
        <f>'[1]год_24  пр 05 '!DK66-[1]V_МО_ФАКТ!DK66</f>
        <v>0</v>
      </c>
      <c r="DL66" s="151">
        <f>'[1]год_24  пр 05 '!DL66-[1]V_МО_ФАКТ!DL66</f>
        <v>0</v>
      </c>
      <c r="DM66" s="151">
        <f>'[1]год_24  пр 05 '!DM66-[1]V_МО_ФАКТ!DM66</f>
        <v>0</v>
      </c>
      <c r="DN66" s="151">
        <f>'[1]год_24  пр 05 '!DN66-[1]V_МО_ФАКТ!DN66</f>
        <v>0</v>
      </c>
      <c r="DO66" s="151">
        <f>'[1]год_24  пр 05 '!DO66-[1]V_МО_ФАКТ!DO66</f>
        <v>0</v>
      </c>
      <c r="DP66" s="151">
        <f>'[1]год_24  пр 05 '!DP66-[1]V_МО_ФАКТ!DP66</f>
        <v>0</v>
      </c>
      <c r="DQ66" s="151">
        <f>'[1]год_24  пр 05 '!DQ66-[1]V_МО_ФАКТ!DQ66</f>
        <v>0</v>
      </c>
      <c r="DR66" s="151">
        <f>'[1]год_24  пр 05 '!DR66-[1]V_МО_ФАКТ!DR66</f>
        <v>0</v>
      </c>
      <c r="DS66" s="151">
        <f>'[1]год_24  пр 05 '!DS66-[1]V_МО_ФАКТ!DS66</f>
        <v>0</v>
      </c>
      <c r="DT66" s="151">
        <f>'[1]год_24  пр 05 '!DT66-[1]V_МО_ФАКТ!DT66</f>
        <v>0</v>
      </c>
      <c r="DU66" s="151">
        <f>'[1]год_24  пр 05 '!DU66-[1]V_МО_ФАКТ!DU66</f>
        <v>0</v>
      </c>
      <c r="DV66" s="151">
        <f>'[1]год_24  пр 05 '!DV66-[1]V_МО_ФАКТ!DV66</f>
        <v>0</v>
      </c>
      <c r="DW66" s="151">
        <f>'[1]год_24  пр 05 '!DW66-[1]V_МО_ФАКТ!DW66</f>
        <v>0</v>
      </c>
      <c r="DX66" s="157">
        <f>'[1]год_24  пр 05 '!DX66-[1]V_МО_ФАКТ!DX66</f>
        <v>0</v>
      </c>
      <c r="DY66" s="157">
        <f>'[1]год_24  пр 05 '!DY66-[1]V_МО_ФАКТ!DY66</f>
        <v>0</v>
      </c>
      <c r="DZ66" s="157">
        <f>'[1]год_24  пр 05 '!DZ66-[1]V_МО_ФАКТ!DZ66</f>
        <v>0</v>
      </c>
      <c r="EA66" s="151">
        <f>'[1]год_24  пр 05 '!EA66-[1]V_МО_ФАКТ!EA66</f>
        <v>0</v>
      </c>
      <c r="EB66" s="149">
        <f>'[1]год_24  пр 05 '!EB66-[1]V_МО_ФАКТ!EB66</f>
        <v>0</v>
      </c>
      <c r="EC66" s="153">
        <f>'[1]год_24  пр 05 '!EC66-[1]V_МО_ФАКТ!EC66</f>
        <v>0</v>
      </c>
      <c r="ED66" s="150">
        <f>'[1]год_24  пр 05 '!ED66-[1]V_МО_ФАКТ!ED66</f>
        <v>0</v>
      </c>
      <c r="EE66" s="151">
        <f>'[1]год_24  пр 05 '!EE66-[1]V_МО_ФАКТ!EE66</f>
        <v>0</v>
      </c>
      <c r="EF66" s="151">
        <f>'[1]год_24  пр 05 '!EF66-[1]V_МО_ФАКТ!EF66</f>
        <v>0</v>
      </c>
      <c r="EG66" s="151">
        <f>'[1]год_24  пр 05 '!EG66-[1]V_МО_ФАКТ!EG66</f>
        <v>0</v>
      </c>
      <c r="EH66" s="158">
        <f>'[1]год_24  пр 05 '!EH66-[1]V_МО_ФАКТ!EH66</f>
        <v>0</v>
      </c>
      <c r="EI66" s="151">
        <f>'[1]год_24  пр 05 '!EI66-[1]V_МО_ФАКТ!EI66</f>
        <v>0</v>
      </c>
      <c r="EJ66" s="151">
        <f>'[1]год_24  пр 05 '!EJ66-[1]V_МО_ФАКТ!EJ66</f>
        <v>0</v>
      </c>
      <c r="EK66" s="151">
        <f>'[1]год_24  пр 05 '!EK66-[1]V_МО_ФАКТ!EK66</f>
        <v>0</v>
      </c>
      <c r="EL66" s="151">
        <f>'[1]год_24  пр 05 '!EL66-[1]V_МО_ФАКТ!EL66</f>
        <v>0</v>
      </c>
      <c r="EM66" s="151">
        <f>'[1]год_24  пр 05 '!EM66-[1]V_МО_ФАКТ!EM66</f>
        <v>0</v>
      </c>
      <c r="EN66" s="151">
        <f>'[1]год_24  пр 05 '!EN66-[1]V_МО_ФАКТ!EN66</f>
        <v>0</v>
      </c>
      <c r="EO66" s="151">
        <f>'[1]год_24  пр 05 '!EO66-[1]V_МО_ФАКТ!EO66</f>
        <v>0</v>
      </c>
      <c r="EP66" s="151">
        <f>'[1]год_24  пр 05 '!EP66-[1]V_МО_ФАКТ!EP66</f>
        <v>0</v>
      </c>
      <c r="EQ66" s="151">
        <f>'[1]год_24  пр 05 '!EQ66-[1]V_МО_ФАКТ!EQ66</f>
        <v>0</v>
      </c>
      <c r="ER66" s="151">
        <f>'[1]год_24  пр 05 '!ER66-[1]V_МО_ФАКТ!ER66</f>
        <v>0</v>
      </c>
      <c r="ES66" s="151">
        <f>'[1]год_24  пр 05 '!ES66-[1]V_МО_ФАКТ!ES66</f>
        <v>0</v>
      </c>
      <c r="ET66" s="150">
        <f>'[1]год_24  пр 05 '!ET66-[1]V_МО_ФАКТ!ET66</f>
        <v>0</v>
      </c>
      <c r="EU66" s="151">
        <f>'[1]год_24  пр 05 '!EU66-[1]V_МО_ФАКТ!EU66</f>
        <v>0</v>
      </c>
      <c r="EV66" s="158">
        <f>'[1]год_24  пр 05 '!EV66-[1]V_МО_ФАКТ!EV66</f>
        <v>0</v>
      </c>
      <c r="EW66" s="151">
        <f>'[1]год_24  пр 05 '!EW66-[1]V_МО_ФАКТ!EW66</f>
        <v>0</v>
      </c>
      <c r="EX66" s="151">
        <f>'[1]год_24  пр 05 '!EX66-[1]V_МО_ФАКТ!EX66</f>
        <v>0</v>
      </c>
      <c r="EY66" s="151">
        <f>'[1]год_24  пр 05 '!EY66-[1]V_МО_ФАКТ!EY66</f>
        <v>0</v>
      </c>
      <c r="EZ66" s="151">
        <f>'[1]год_24  пр 05 '!EZ66-[1]V_МО_ФАКТ!EZ66</f>
        <v>0</v>
      </c>
      <c r="FA66" s="151">
        <f>'[1]год_24  пр 05 '!FA66-[1]V_МО_ФАКТ!FA66</f>
        <v>0</v>
      </c>
      <c r="FB66" s="151">
        <f>'[1]год_24  пр 05 '!FB66-[1]V_МО_ФАКТ!FB66</f>
        <v>0</v>
      </c>
      <c r="FC66" s="151">
        <f>'[1]год_24  пр 05 '!FC66-[1]V_МО_ФАКТ!FC66</f>
        <v>0</v>
      </c>
      <c r="FD66" s="151">
        <f>'[1]год_24  пр 05 '!FD66-[1]V_МО_ФАКТ!FD66</f>
        <v>0</v>
      </c>
      <c r="FE66" s="151">
        <f>'[1]год_24  пр 05 '!FE66-[1]V_МО_ФАКТ!FE66</f>
        <v>0</v>
      </c>
      <c r="FF66" s="151">
        <f>'[1]год_24  пр 05 '!FF66-[1]V_МО_ФАКТ!FF66</f>
        <v>0</v>
      </c>
      <c r="FG66" s="151">
        <f>'[1]год_24  пр 05 '!FG66-[1]V_МО_ФАКТ!FG66</f>
        <v>0</v>
      </c>
      <c r="FH66" s="151">
        <f>'[1]год_24  пр 05 '!FH66-[1]V_МО_ФАКТ!FH66</f>
        <v>0</v>
      </c>
      <c r="FI66" s="151">
        <f>'[1]год_24  пр 05 '!FI66-[1]V_МО_ФАКТ!FI66</f>
        <v>0</v>
      </c>
      <c r="FJ66" s="151">
        <f>'[1]год_24  пр 05 '!FJ66-[1]V_МО_ФАКТ!FJ66</f>
        <v>0</v>
      </c>
      <c r="FK66" s="151">
        <f>'[1]год_24  пр 05 '!FK66-[1]V_МО_ФАКТ!FK66</f>
        <v>0</v>
      </c>
      <c r="FL66" s="151">
        <f>'[1]год_24  пр 05 '!FL66-[1]V_МО_ФАКТ!FL66</f>
        <v>0</v>
      </c>
      <c r="FM66" s="151">
        <f>'[1]год_24  пр 05 '!FM66-[1]V_МО_ФАКТ!FM66</f>
        <v>0</v>
      </c>
      <c r="FN66" s="151">
        <f>'[1]год_24  пр 05 '!FN66-[1]V_МО_ФАКТ!FN66</f>
        <v>0</v>
      </c>
      <c r="FO66" s="159">
        <f>'[1]год_24  пр 05 '!FO66-[1]V_МО_ФАКТ!FO66</f>
        <v>0</v>
      </c>
      <c r="FP66" s="151">
        <f>'[1]год_24  пр 05 '!FP66-[1]V_МО_ФАКТ!FP66</f>
        <v>0</v>
      </c>
      <c r="FQ66" s="151">
        <f>'[1]год_24  пр 05 '!FQ66-[1]V_МО_ФАКТ!FQ66</f>
        <v>0</v>
      </c>
      <c r="FR66" s="151">
        <f>'[1]год_24  пр 05 '!FR66-[1]V_МО_ФАКТ!FR66</f>
        <v>0</v>
      </c>
      <c r="FS66" s="149">
        <f>'[1]год_24  пр 05 '!FS66-[1]V_МО_ФАКТ!FS66</f>
        <v>0</v>
      </c>
      <c r="FT66" s="151">
        <f>'[1]год_24  пр 05 '!FT66-[1]V_МО_ФАКТ!FT66</f>
        <v>0</v>
      </c>
      <c r="FU66" s="151">
        <f>'[1]год_24  пр 05 '!FU66-[1]V_МО_ФАКТ!FU66</f>
        <v>0</v>
      </c>
      <c r="FV66" s="151">
        <f>'[1]год_24  пр 05 '!FV66-[1]V_МО_ФАКТ!FV66</f>
        <v>0</v>
      </c>
    </row>
    <row r="67" spans="1:178" ht="54" customHeight="1" x14ac:dyDescent="0.3">
      <c r="A67" s="146">
        <f t="shared" si="6"/>
        <v>45</v>
      </c>
      <c r="B67" s="147" t="s">
        <v>253</v>
      </c>
      <c r="C67" s="148" t="s">
        <v>254</v>
      </c>
      <c r="D67" s="149">
        <f>'[1]год_24  пр 05 '!D67-[1]V_МО_ФАКТ!D67</f>
        <v>27289</v>
      </c>
      <c r="E67" s="150">
        <f>'[1]год_24  пр 05 '!E67-[1]V_МО_ФАКТ!E67</f>
        <v>4306</v>
      </c>
      <c r="F67" s="151">
        <f>'[1]год_24  пр 05 '!F67-[1]V_МО_ФАКТ!F67</f>
        <v>-4</v>
      </c>
      <c r="G67" s="151">
        <f>'[1]год_24  пр 05 '!G67-[1]V_МО_ФАКТ!G67</f>
        <v>1820</v>
      </c>
      <c r="H67" s="151">
        <f>'[1]год_24  пр 05 '!H67-[1]V_МО_ФАКТ!H67</f>
        <v>2490</v>
      </c>
      <c r="I67" s="151">
        <f>'[1]год_24  пр 05 '!I67-[1]V_МО_ФАКТ!I67</f>
        <v>91</v>
      </c>
      <c r="J67" s="150">
        <f>'[1]год_24  пр 05 '!J67-[1]V_МО_ФАКТ!J67</f>
        <v>3818</v>
      </c>
      <c r="K67" s="151">
        <f>'[1]год_24  пр 05 '!K67-[1]V_МО_ФАКТ!K67</f>
        <v>0</v>
      </c>
      <c r="L67" s="151">
        <f>'[1]год_24  пр 05 '!L67-[1]V_МО_ФАКТ!L67</f>
        <v>1633</v>
      </c>
      <c r="M67" s="151">
        <f>'[1]год_24  пр 05 '!M67-[1]V_МО_ФАКТ!M67</f>
        <v>2185</v>
      </c>
      <c r="N67" s="151">
        <f>'[1]год_24  пр 05 '!N67-[1]V_МО_ФАКТ!N67</f>
        <v>91</v>
      </c>
      <c r="O67" s="150">
        <f>'[1]год_24  пр 05 '!O67-[1]V_МО_ФАКТ!O67</f>
        <v>488</v>
      </c>
      <c r="P67" s="151">
        <f>'[1]год_24  пр 05 '!P67-[1]V_МО_ФАКТ!P67</f>
        <v>-4</v>
      </c>
      <c r="Q67" s="151">
        <f>'[1]год_24  пр 05 '!Q67-[1]V_МО_ФАКТ!Q67</f>
        <v>187</v>
      </c>
      <c r="R67" s="151">
        <f>'[1]год_24  пр 05 '!R67-[1]V_МО_ФАКТ!R67</f>
        <v>305</v>
      </c>
      <c r="S67" s="151">
        <f>'[1]год_24  пр 05 '!S67-[1]V_МО_ФАКТ!S67</f>
        <v>0</v>
      </c>
      <c r="T67" s="151">
        <f>'[1]год_24  пр 05 '!T67-[1]V_МО_ФАКТ!T67</f>
        <v>1196</v>
      </c>
      <c r="U67" s="151">
        <f>'[1]год_24  пр 05 '!U67-[1]V_МО_ФАКТ!U67</f>
        <v>0</v>
      </c>
      <c r="V67" s="164">
        <f>'[1]год_24  пр 05 '!V67-[1]V_МО_ФАКТ!V67</f>
        <v>5502</v>
      </c>
      <c r="W67" s="150">
        <f>'[1]год_24  пр 05 '!W67-[1]V_МО_ФАКТ!W67</f>
        <v>2416</v>
      </c>
      <c r="X67" s="152">
        <f>'[1]год_24  пр 05 '!X67-[1]V_МО_ФАКТ!X67</f>
        <v>669</v>
      </c>
      <c r="Y67" s="152">
        <f>'[1]год_24  пр 05 '!Y67-[1]V_МО_ФАКТ!Y67</f>
        <v>41</v>
      </c>
      <c r="Z67" s="152">
        <f>'[1]год_24  пр 05 '!Z67-[1]V_МО_ФАКТ!Z67</f>
        <v>136</v>
      </c>
      <c r="AA67" s="152">
        <f>'[1]год_24  пр 05 '!AA67-[1]V_МО_ФАКТ!AA67</f>
        <v>0</v>
      </c>
      <c r="AB67" s="152">
        <f>'[1]год_24  пр 05 '!AB67-[1]V_МО_ФАКТ!AB67</f>
        <v>0</v>
      </c>
      <c r="AC67" s="152">
        <f>'[1]год_24  пр 05 '!AC67-[1]V_МО_ФАКТ!AC67</f>
        <v>0</v>
      </c>
      <c r="AD67" s="150">
        <f>'[1]год_24  пр 05 '!AD67-[1]V_МО_ФАКТ!AD67</f>
        <v>15633</v>
      </c>
      <c r="AE67" s="151">
        <f>'[1]год_24  пр 05 '!AE67-[1]V_МО_ФАКТ!AE67</f>
        <v>13189</v>
      </c>
      <c r="AF67" s="151">
        <f>'[1]год_24  пр 05 '!AF67-[1]V_МО_ФАКТ!AF67</f>
        <v>2444</v>
      </c>
      <c r="AG67" s="150">
        <f>'[1]год_24  пр 05 '!AG67-[1]V_МО_ФАКТ!AG67</f>
        <v>3293</v>
      </c>
      <c r="AH67" s="151">
        <f>'[1]год_24  пр 05 '!AH67-[1]V_МО_ФАКТ!AH67</f>
        <v>3293</v>
      </c>
      <c r="AI67" s="151">
        <f>'[1]год_24  пр 05 '!AI67-[1]V_МО_ФАКТ!AI67</f>
        <v>1784</v>
      </c>
      <c r="AJ67" s="151">
        <f>'[1]год_24  пр 05 '!AJ67-[1]V_МО_ФАКТ!AJ67</f>
        <v>2792</v>
      </c>
      <c r="AK67" s="151">
        <f>'[1]год_24  пр 05 '!AK67-[1]V_МО_ФАКТ!AK67</f>
        <v>0</v>
      </c>
      <c r="AL67" s="151">
        <f>'[1]год_24  пр 05 '!AL67-[1]V_МО_ФАКТ!AL67</f>
        <v>0</v>
      </c>
      <c r="AM67" s="151">
        <f>'[1]год_24  пр 05 '!AM67-[1]V_МО_ФАКТ!AM67</f>
        <v>7</v>
      </c>
      <c r="AN67" s="151">
        <f>'[1]год_24  пр 05 '!AN67-[1]V_МО_ФАКТ!AN67</f>
        <v>0</v>
      </c>
      <c r="AO67" s="150">
        <f>'[1]год_24  пр 05 '!AO67-[1]V_МО_ФАКТ!AO67</f>
        <v>0</v>
      </c>
      <c r="AP67" s="151">
        <f>'[1]год_24  пр 05 '!AP67-[1]V_МО_ФАКТ!AP67</f>
        <v>0</v>
      </c>
      <c r="AQ67" s="151">
        <f>'[1]год_24  пр 05 '!AQ67-[1]V_МО_ФАКТ!AQ67</f>
        <v>0</v>
      </c>
      <c r="AR67" s="151">
        <f>'[1]год_24  пр 05 '!AR67-[1]V_МО_ФАКТ!AR67</f>
        <v>438</v>
      </c>
      <c r="AS67" s="151">
        <f>'[1]год_24  пр 05 '!AS67-[1]V_МО_ФАКТ!AS67</f>
        <v>0</v>
      </c>
      <c r="AT67" s="153">
        <f>'[1]год_24  пр 05 '!AT67-[1]V_МО_ФАКТ!AT67</f>
        <v>8663</v>
      </c>
      <c r="AU67" s="154">
        <f>'[1]год_24  пр 05 '!AU67-[1]V_МО_ФАКТ!AU67</f>
        <v>8663</v>
      </c>
      <c r="AV67" s="151">
        <f>'[1]год_24  пр 05 '!AV67-[1]V_МО_ФАКТ!AV67</f>
        <v>0</v>
      </c>
      <c r="AW67" s="154">
        <f>'[1]год_24  пр 05 '!AW67-[1]V_МО_ФАКТ!AW67</f>
        <v>0</v>
      </c>
      <c r="AX67" s="153">
        <f>'[1]год_24  пр 05 '!AX67-[1]V_МО_ФАКТ!AX67</f>
        <v>10825</v>
      </c>
      <c r="AY67" s="150">
        <f>'[1]год_24  пр 05 '!AY67-[1]V_МО_ФАКТ!AY67</f>
        <v>10206</v>
      </c>
      <c r="AZ67" s="150">
        <f>'[1]год_24  пр 05 '!AZ67-[1]V_МО_ФАКТ!AZ67</f>
        <v>25</v>
      </c>
      <c r="BA67" s="151">
        <f>'[1]год_24  пр 05 '!BA67-[1]V_МО_ФАКТ!BA67</f>
        <v>1571</v>
      </c>
      <c r="BB67" s="151">
        <f>'[1]год_24  пр 05 '!BB67-[1]V_МО_ФАКТ!BB67</f>
        <v>329</v>
      </c>
      <c r="BC67" s="151">
        <f>'[1]год_24  пр 05 '!BC67-[1]V_МО_ФАКТ!BC67</f>
        <v>8306</v>
      </c>
      <c r="BD67" s="151">
        <f>'[1]год_24  пр 05 '!BD67-[1]V_МО_ФАКТ!BD67</f>
        <v>0</v>
      </c>
      <c r="BE67" s="164">
        <f>'[1]год_24  пр 05 '!BE67-[1]V_МО_ФАКТ!BE67</f>
        <v>10206</v>
      </c>
      <c r="BF67" s="164">
        <f>'[1]год_24  пр 05 '!BF67-[1]V_МО_ФАКТ!BF67</f>
        <v>119</v>
      </c>
      <c r="BG67" s="151">
        <f>'[1]год_24  пр 05 '!BG67-[1]V_МО_ФАКТ!BG67</f>
        <v>619</v>
      </c>
      <c r="BH67" s="155">
        <f>'[1]год_24  пр 05 '!BH67-[1]V_МО_ФАКТ!BH67</f>
        <v>0</v>
      </c>
      <c r="BI67" s="151">
        <f>'[1]год_24  пр 05 '!BI67-[1]V_МО_ФАКТ!BI67</f>
        <v>0</v>
      </c>
      <c r="BJ67" s="151">
        <f>'[1]год_24  пр 05 '!BJ67-[1]V_МО_ФАКТ!BJ67</f>
        <v>0</v>
      </c>
      <c r="BK67" s="151">
        <f>'[1]год_24  пр 05 '!BK67-[1]V_МО_ФАКТ!BK67</f>
        <v>0</v>
      </c>
      <c r="BL67" s="156">
        <f>'[1]год_24  пр 05 '!BL67-[1]V_МО_ФАКТ!BL67</f>
        <v>0</v>
      </c>
      <c r="BM67" s="151">
        <f>'[1]год_24  пр 05 '!BM67-[1]V_МО_ФАКТ!BM67</f>
        <v>0</v>
      </c>
      <c r="BN67" s="151">
        <f>'[1]год_24  пр 05 '!BN67-[1]V_МО_ФАКТ!BN67</f>
        <v>0</v>
      </c>
      <c r="BO67" s="151">
        <f>'[1]год_24  пр 05 '!BO67-[1]V_МО_ФАКТ!BO67</f>
        <v>0</v>
      </c>
      <c r="BP67" s="151">
        <f>'[1]год_24  пр 05 '!BP67-[1]V_МО_ФАКТ!BP67</f>
        <v>0</v>
      </c>
      <c r="BQ67" s="156">
        <f>'[1]год_24  пр 05 '!BQ67-[1]V_МО_ФАКТ!BQ67</f>
        <v>0</v>
      </c>
      <c r="BR67" s="151">
        <f>'[1]год_24  пр 05 '!BR67-[1]V_МО_ФАКТ!BR67</f>
        <v>0</v>
      </c>
      <c r="BS67" s="151">
        <f>'[1]год_24  пр 05 '!BS67-[1]V_МО_ФАКТ!BS67</f>
        <v>0</v>
      </c>
      <c r="BT67" s="151">
        <f>'[1]год_24  пр 05 '!BT67-[1]V_МО_ФАКТ!BT67</f>
        <v>411</v>
      </c>
      <c r="BU67" s="156">
        <f>'[1]год_24  пр 05 '!BU67-[1]V_МО_ФАКТ!BU67</f>
        <v>205</v>
      </c>
      <c r="BV67" s="151">
        <f>'[1]год_24  пр 05 '!BV67-[1]V_МО_ФАКТ!BV67</f>
        <v>0</v>
      </c>
      <c r="BW67" s="151">
        <f>'[1]год_24  пр 05 '!BW67-[1]V_МО_ФАКТ!BW67</f>
        <v>205</v>
      </c>
      <c r="BX67" s="151">
        <f>'[1]год_24  пр 05 '!BX67-[1]V_МО_ФАКТ!BX67</f>
        <v>0</v>
      </c>
      <c r="BY67" s="151">
        <f>'[1]год_24  пр 05 '!BY67-[1]V_МО_ФАКТ!BY67</f>
        <v>0</v>
      </c>
      <c r="BZ67" s="151">
        <f>'[1]год_24  пр 05 '!BZ67-[1]V_МО_ФАКТ!BZ67</f>
        <v>0</v>
      </c>
      <c r="CA67" s="151">
        <f>'[1]год_24  пр 05 '!CA67-[1]V_МО_ФАКТ!CA67</f>
        <v>0</v>
      </c>
      <c r="CB67" s="151">
        <f>'[1]год_24  пр 05 '!CB67-[1]V_МО_ФАКТ!CB67</f>
        <v>0</v>
      </c>
      <c r="CC67" s="151">
        <f>'[1]год_24  пр 05 '!CC67-[1]V_МО_ФАКТ!CC67</f>
        <v>0</v>
      </c>
      <c r="CD67" s="149">
        <f>'[1]год_24  пр 05 '!CD67-[1]V_МО_ФАКТ!CD67</f>
        <v>0</v>
      </c>
      <c r="CE67" s="153">
        <f>'[1]год_24  пр 05 '!CE67-[1]V_МО_ФАКТ!CE67</f>
        <v>0</v>
      </c>
      <c r="CF67" s="151">
        <f>'[1]год_24  пр 05 '!CF67-[1]V_МО_ФАКТ!CF67</f>
        <v>0</v>
      </c>
      <c r="CG67" s="151">
        <f>'[1]год_24  пр 05 '!CG67-[1]V_МО_ФАКТ!CG67</f>
        <v>0</v>
      </c>
      <c r="CH67" s="151">
        <f>'[1]год_24  пр 05 '!CH67-[1]V_МО_ФАКТ!CH67</f>
        <v>0</v>
      </c>
      <c r="CI67" s="151">
        <f>'[1]год_24  пр 05 '!CI67-[1]V_МО_ФАКТ!CI67</f>
        <v>0</v>
      </c>
      <c r="CJ67" s="151">
        <f>'[1]год_24  пр 05 '!CJ67-[1]V_МО_ФАКТ!CJ67</f>
        <v>0</v>
      </c>
      <c r="CK67" s="151">
        <f>'[1]год_24  пр 05 '!CK67-[1]V_МО_ФАКТ!CK67</f>
        <v>0</v>
      </c>
      <c r="CL67" s="151">
        <f>'[1]год_24  пр 05 '!CL67-[1]V_МО_ФАКТ!CL67</f>
        <v>0</v>
      </c>
      <c r="CM67" s="151">
        <f>'[1]год_24  пр 05 '!CM67-[1]V_МО_ФАКТ!CM67</f>
        <v>0</v>
      </c>
      <c r="CN67" s="151">
        <f>'[1]год_24  пр 05 '!CN67-[1]V_МО_ФАКТ!CN67</f>
        <v>0</v>
      </c>
      <c r="CO67" s="151">
        <f>'[1]год_24  пр 05 '!CO67-[1]V_МО_ФАКТ!CO67</f>
        <v>0</v>
      </c>
      <c r="CP67" s="151">
        <f>'[1]год_24  пр 05 '!CP67-[1]V_МО_ФАКТ!CP67</f>
        <v>0</v>
      </c>
      <c r="CQ67" s="151">
        <f>'[1]год_24  пр 05 '!CQ67-[1]V_МО_ФАКТ!CQ67</f>
        <v>0</v>
      </c>
      <c r="CR67" s="151">
        <f>'[1]год_24  пр 05 '!CR67-[1]V_МО_ФАКТ!CR67</f>
        <v>0</v>
      </c>
      <c r="CS67" s="151">
        <f>'[1]год_24  пр 05 '!CS67-[1]V_МО_ФАКТ!CS67</f>
        <v>0</v>
      </c>
      <c r="CT67" s="151">
        <f>'[1]год_24  пр 05 '!CT67-[1]V_МО_ФАКТ!CT67</f>
        <v>0</v>
      </c>
      <c r="CU67" s="151">
        <f>'[1]год_24  пр 05 '!CU67-[1]V_МО_ФАКТ!CU67</f>
        <v>0</v>
      </c>
      <c r="CV67" s="151">
        <f>'[1]год_24  пр 05 '!CV67-[1]V_МО_ФАКТ!CV67</f>
        <v>0</v>
      </c>
      <c r="CW67" s="151">
        <f>'[1]год_24  пр 05 '!CW67-[1]V_МО_ФАКТ!CW67</f>
        <v>0</v>
      </c>
      <c r="CX67" s="151">
        <f>'[1]год_24  пр 05 '!CX67-[1]V_МО_ФАКТ!CX67</f>
        <v>0</v>
      </c>
      <c r="CY67" s="151">
        <f>'[1]год_24  пр 05 '!CY67-[1]V_МО_ФАКТ!CY67</f>
        <v>0</v>
      </c>
      <c r="CZ67" s="151">
        <f>'[1]год_24  пр 05 '!CZ67-[1]V_МО_ФАКТ!CZ67</f>
        <v>0</v>
      </c>
      <c r="DA67" s="151">
        <f>'[1]год_24  пр 05 '!DA67-[1]V_МО_ФАКТ!DA67</f>
        <v>0</v>
      </c>
      <c r="DB67" s="151">
        <f>'[1]год_24  пр 05 '!DB67-[1]V_МО_ФАКТ!DB67</f>
        <v>0</v>
      </c>
      <c r="DC67" s="151">
        <f>'[1]год_24  пр 05 '!DC67-[1]V_МО_ФАКТ!DC67</f>
        <v>0</v>
      </c>
      <c r="DD67" s="151">
        <f>'[1]год_24  пр 05 '!DD67-[1]V_МО_ФАКТ!DD67</f>
        <v>0</v>
      </c>
      <c r="DE67" s="151">
        <f>'[1]год_24  пр 05 '!DE67-[1]V_МО_ФАКТ!DE67</f>
        <v>0</v>
      </c>
      <c r="DF67" s="151">
        <f>'[1]год_24  пр 05 '!DF67-[1]V_МО_ФАКТ!DF67</f>
        <v>0</v>
      </c>
      <c r="DG67" s="151">
        <f>'[1]год_24  пр 05 '!DG67-[1]V_МО_ФАКТ!DG67</f>
        <v>0</v>
      </c>
      <c r="DH67" s="151">
        <f>'[1]год_24  пр 05 '!DH67-[1]V_МО_ФАКТ!DH67</f>
        <v>0</v>
      </c>
      <c r="DI67" s="151">
        <f>'[1]год_24  пр 05 '!DI67-[1]V_МО_ФАКТ!DI67</f>
        <v>0</v>
      </c>
      <c r="DJ67" s="151">
        <f>'[1]год_24  пр 05 '!DJ67-[1]V_МО_ФАКТ!DJ67</f>
        <v>0</v>
      </c>
      <c r="DK67" s="151">
        <f>'[1]год_24  пр 05 '!DK67-[1]V_МО_ФАКТ!DK67</f>
        <v>0</v>
      </c>
      <c r="DL67" s="151">
        <f>'[1]год_24  пр 05 '!DL67-[1]V_МО_ФАКТ!DL67</f>
        <v>0</v>
      </c>
      <c r="DM67" s="151">
        <f>'[1]год_24  пр 05 '!DM67-[1]V_МО_ФАКТ!DM67</f>
        <v>0</v>
      </c>
      <c r="DN67" s="151">
        <f>'[1]год_24  пр 05 '!DN67-[1]V_МО_ФАКТ!DN67</f>
        <v>0</v>
      </c>
      <c r="DO67" s="151">
        <f>'[1]год_24  пр 05 '!DO67-[1]V_МО_ФАКТ!DO67</f>
        <v>0</v>
      </c>
      <c r="DP67" s="151">
        <f>'[1]год_24  пр 05 '!DP67-[1]V_МО_ФАКТ!DP67</f>
        <v>0</v>
      </c>
      <c r="DQ67" s="151">
        <f>'[1]год_24  пр 05 '!DQ67-[1]V_МО_ФАКТ!DQ67</f>
        <v>0</v>
      </c>
      <c r="DR67" s="151">
        <f>'[1]год_24  пр 05 '!DR67-[1]V_МО_ФАКТ!DR67</f>
        <v>0</v>
      </c>
      <c r="DS67" s="151">
        <f>'[1]год_24  пр 05 '!DS67-[1]V_МО_ФАКТ!DS67</f>
        <v>0</v>
      </c>
      <c r="DT67" s="151">
        <f>'[1]год_24  пр 05 '!DT67-[1]V_МО_ФАКТ!DT67</f>
        <v>0</v>
      </c>
      <c r="DU67" s="151">
        <f>'[1]год_24  пр 05 '!DU67-[1]V_МО_ФАКТ!DU67</f>
        <v>0</v>
      </c>
      <c r="DV67" s="151">
        <f>'[1]год_24  пр 05 '!DV67-[1]V_МО_ФАКТ!DV67</f>
        <v>0</v>
      </c>
      <c r="DW67" s="151">
        <f>'[1]год_24  пр 05 '!DW67-[1]V_МО_ФАКТ!DW67</f>
        <v>0</v>
      </c>
      <c r="DX67" s="157">
        <f>'[1]год_24  пр 05 '!DX67-[1]V_МО_ФАКТ!DX67</f>
        <v>0</v>
      </c>
      <c r="DY67" s="157">
        <f>'[1]год_24  пр 05 '!DY67-[1]V_МО_ФАКТ!DY67</f>
        <v>0</v>
      </c>
      <c r="DZ67" s="157">
        <f>'[1]год_24  пр 05 '!DZ67-[1]V_МО_ФАКТ!DZ67</f>
        <v>0</v>
      </c>
      <c r="EA67" s="151">
        <f>'[1]год_24  пр 05 '!EA67-[1]V_МО_ФАКТ!EA67</f>
        <v>0</v>
      </c>
      <c r="EB67" s="149">
        <f>'[1]год_24  пр 05 '!EB67-[1]V_МО_ФАКТ!EB67</f>
        <v>8294</v>
      </c>
      <c r="EC67" s="153">
        <f>'[1]год_24  пр 05 '!EC67-[1]V_МО_ФАКТ!EC67</f>
        <v>980</v>
      </c>
      <c r="ED67" s="150">
        <f>'[1]год_24  пр 05 '!ED67-[1]V_МО_ФАКТ!ED67</f>
        <v>0</v>
      </c>
      <c r="EE67" s="151">
        <f>'[1]год_24  пр 05 '!EE67-[1]V_МО_ФАКТ!EE67</f>
        <v>0</v>
      </c>
      <c r="EF67" s="151">
        <f>'[1]год_24  пр 05 '!EF67-[1]V_МО_ФАКТ!EF67</f>
        <v>0</v>
      </c>
      <c r="EG67" s="151">
        <f>'[1]год_24  пр 05 '!EG67-[1]V_МО_ФАКТ!EG67</f>
        <v>67</v>
      </c>
      <c r="EH67" s="158">
        <f>'[1]год_24  пр 05 '!EH67-[1]V_МО_ФАКТ!EH67</f>
        <v>0</v>
      </c>
      <c r="EI67" s="151">
        <f>'[1]год_24  пр 05 '!EI67-[1]V_МО_ФАКТ!EI67</f>
        <v>0</v>
      </c>
      <c r="EJ67" s="151">
        <f>'[1]год_24  пр 05 '!EJ67-[1]V_МО_ФАКТ!EJ67</f>
        <v>0</v>
      </c>
      <c r="EK67" s="151">
        <f>'[1]год_24  пр 05 '!EK67-[1]V_МО_ФАКТ!EK67</f>
        <v>0</v>
      </c>
      <c r="EL67" s="151">
        <f>'[1]год_24  пр 05 '!EL67-[1]V_МО_ФАКТ!EL67</f>
        <v>0</v>
      </c>
      <c r="EM67" s="151">
        <f>'[1]год_24  пр 05 '!EM67-[1]V_МО_ФАКТ!EM67</f>
        <v>0</v>
      </c>
      <c r="EN67" s="151">
        <f>'[1]год_24  пр 05 '!EN67-[1]V_МО_ФАКТ!EN67</f>
        <v>0</v>
      </c>
      <c r="EO67" s="151">
        <f>'[1]год_24  пр 05 '!EO67-[1]V_МО_ФАКТ!EO67</f>
        <v>0</v>
      </c>
      <c r="EP67" s="151">
        <f>'[1]год_24  пр 05 '!EP67-[1]V_МО_ФАКТ!EP67</f>
        <v>300</v>
      </c>
      <c r="EQ67" s="151">
        <f>'[1]год_24  пр 05 '!EQ67-[1]V_МО_ФАКТ!EQ67</f>
        <v>0</v>
      </c>
      <c r="ER67" s="151">
        <f>'[1]год_24  пр 05 '!ER67-[1]V_МО_ФАКТ!ER67</f>
        <v>10</v>
      </c>
      <c r="ES67" s="151">
        <f>'[1]год_24  пр 05 '!ES67-[1]V_МО_ФАКТ!ES67</f>
        <v>479</v>
      </c>
      <c r="ET67" s="150">
        <f>'[1]год_24  пр 05 '!ET67-[1]V_МО_ФАКТ!ET67</f>
        <v>0</v>
      </c>
      <c r="EU67" s="151">
        <f>'[1]год_24  пр 05 '!EU67-[1]V_МО_ФАКТ!EU67</f>
        <v>0</v>
      </c>
      <c r="EV67" s="158">
        <f>'[1]год_24  пр 05 '!EV67-[1]V_МО_ФАКТ!EV67</f>
        <v>0</v>
      </c>
      <c r="EW67" s="151">
        <f>'[1]год_24  пр 05 '!EW67-[1]V_МО_ФАКТ!EW67</f>
        <v>0</v>
      </c>
      <c r="EX67" s="151">
        <f>'[1]год_24  пр 05 '!EX67-[1]V_МО_ФАКТ!EX67</f>
        <v>0</v>
      </c>
      <c r="EY67" s="151">
        <f>'[1]год_24  пр 05 '!EY67-[1]V_МО_ФАКТ!EY67</f>
        <v>0</v>
      </c>
      <c r="EZ67" s="151">
        <f>'[1]год_24  пр 05 '!EZ67-[1]V_МО_ФАКТ!EZ67</f>
        <v>0</v>
      </c>
      <c r="FA67" s="151">
        <f>'[1]год_24  пр 05 '!FA67-[1]V_МО_ФАКТ!FA67</f>
        <v>0</v>
      </c>
      <c r="FB67" s="151">
        <f>'[1]год_24  пр 05 '!FB67-[1]V_МО_ФАКТ!FB67</f>
        <v>0</v>
      </c>
      <c r="FC67" s="151">
        <f>'[1]год_24  пр 05 '!FC67-[1]V_МО_ФАКТ!FC67</f>
        <v>3</v>
      </c>
      <c r="FD67" s="151">
        <f>'[1]год_24  пр 05 '!FD67-[1]V_МО_ФАКТ!FD67</f>
        <v>18</v>
      </c>
      <c r="FE67" s="151">
        <f>'[1]год_24  пр 05 '!FE67-[1]V_МО_ФАКТ!FE67</f>
        <v>0</v>
      </c>
      <c r="FF67" s="151">
        <f>'[1]год_24  пр 05 '!FF67-[1]V_МО_ФАКТ!FF67</f>
        <v>0</v>
      </c>
      <c r="FG67" s="151">
        <f>'[1]год_24  пр 05 '!FG67-[1]V_МО_ФАКТ!FG67</f>
        <v>46</v>
      </c>
      <c r="FH67" s="151">
        <f>'[1]год_24  пр 05 '!FH67-[1]V_МО_ФАКТ!FH67</f>
        <v>0</v>
      </c>
      <c r="FI67" s="151">
        <f>'[1]год_24  пр 05 '!FI67-[1]V_МО_ФАКТ!FI67</f>
        <v>0</v>
      </c>
      <c r="FJ67" s="151">
        <f>'[1]год_24  пр 05 '!FJ67-[1]V_МО_ФАКТ!FJ67</f>
        <v>0</v>
      </c>
      <c r="FK67" s="151">
        <f>'[1]год_24  пр 05 '!FK67-[1]V_МО_ФАКТ!FK67</f>
        <v>0</v>
      </c>
      <c r="FL67" s="151">
        <f>'[1]год_24  пр 05 '!FL67-[1]V_МО_ФАКТ!FL67</f>
        <v>57</v>
      </c>
      <c r="FM67" s="151">
        <f>'[1]год_24  пр 05 '!FM67-[1]V_МО_ФАКТ!FM67</f>
        <v>0</v>
      </c>
      <c r="FN67" s="151">
        <f>'[1]год_24  пр 05 '!FN67-[1]V_МО_ФАКТ!FN67</f>
        <v>0</v>
      </c>
      <c r="FO67" s="159">
        <f>'[1]год_24  пр 05 '!FO67-[1]V_МО_ФАКТ!FO67</f>
        <v>0</v>
      </c>
      <c r="FP67" s="151">
        <f>'[1]год_24  пр 05 '!FP67-[1]V_МО_ФАКТ!FP67</f>
        <v>0</v>
      </c>
      <c r="FQ67" s="151">
        <f>'[1]год_24  пр 05 '!FQ67-[1]V_МО_ФАКТ!FQ67</f>
        <v>0</v>
      </c>
      <c r="FR67" s="151">
        <f>'[1]год_24  пр 05 '!FR67-[1]V_МО_ФАКТ!FR67</f>
        <v>0</v>
      </c>
      <c r="FS67" s="149">
        <f>'[1]год_24  пр 05 '!FS67-[1]V_МО_ФАКТ!FS67</f>
        <v>1220</v>
      </c>
      <c r="FT67" s="151">
        <f>'[1]год_24  пр 05 '!FT67-[1]V_МО_ФАКТ!FT67</f>
        <v>0</v>
      </c>
      <c r="FU67" s="151">
        <f>'[1]год_24  пр 05 '!FU67-[1]V_МО_ФАКТ!FU67</f>
        <v>0</v>
      </c>
      <c r="FV67" s="151">
        <f>'[1]год_24  пр 05 '!FV67-[1]V_МО_ФАКТ!FV67</f>
        <v>0</v>
      </c>
    </row>
    <row r="68" spans="1:178" ht="40.5" x14ac:dyDescent="0.3">
      <c r="A68" s="160"/>
      <c r="B68" s="161" t="s">
        <v>255</v>
      </c>
      <c r="C68" s="166"/>
      <c r="D68" s="163">
        <f>'[1]год_24  пр 05 '!D68-[1]V_МО_ФАКТ!D68</f>
        <v>175916</v>
      </c>
      <c r="E68" s="163">
        <f>'[1]год_24  пр 05 '!E68-[1]V_МО_ФАКТ!E68</f>
        <v>106414</v>
      </c>
      <c r="F68" s="163">
        <f>'[1]год_24  пр 05 '!F68-[1]V_МО_ФАКТ!F68</f>
        <v>12266</v>
      </c>
      <c r="G68" s="163">
        <f>'[1]год_24  пр 05 '!G68-[1]V_МО_ФАКТ!G68</f>
        <v>31209</v>
      </c>
      <c r="H68" s="163">
        <f>'[1]год_24  пр 05 '!H68-[1]V_МО_ФАКТ!H68</f>
        <v>62939</v>
      </c>
      <c r="I68" s="163">
        <f>'[1]год_24  пр 05 '!I68-[1]V_МО_ФАКТ!I68</f>
        <v>1117</v>
      </c>
      <c r="J68" s="163">
        <f>'[1]год_24  пр 05 '!J68-[1]V_МО_ФАКТ!J68</f>
        <v>53686</v>
      </c>
      <c r="K68" s="163">
        <f>'[1]год_24  пр 05 '!K68-[1]V_МО_ФАКТ!K68</f>
        <v>7550</v>
      </c>
      <c r="L68" s="163">
        <f>'[1]год_24  пр 05 '!L68-[1]V_МО_ФАКТ!L68</f>
        <v>18408</v>
      </c>
      <c r="M68" s="163">
        <f>'[1]год_24  пр 05 '!M68-[1]V_МО_ФАКТ!M68</f>
        <v>27728</v>
      </c>
      <c r="N68" s="163">
        <f>'[1]год_24  пр 05 '!N68-[1]V_МО_ФАКТ!N68</f>
        <v>1117</v>
      </c>
      <c r="O68" s="163">
        <f>'[1]год_24  пр 05 '!O68-[1]V_МО_ФАКТ!O68</f>
        <v>52728</v>
      </c>
      <c r="P68" s="163">
        <f>'[1]год_24  пр 05 '!P68-[1]V_МО_ФАКТ!P68</f>
        <v>4716</v>
      </c>
      <c r="Q68" s="163">
        <f>'[1]год_24  пр 05 '!Q68-[1]V_МО_ФАКТ!Q68</f>
        <v>12801</v>
      </c>
      <c r="R68" s="163">
        <f>'[1]год_24  пр 05 '!R68-[1]V_МО_ФАКТ!R68</f>
        <v>35211</v>
      </c>
      <c r="S68" s="163">
        <f>'[1]год_24  пр 05 '!S68-[1]V_МО_ФАКТ!S68</f>
        <v>0</v>
      </c>
      <c r="T68" s="163">
        <f>'[1]год_24  пр 05 '!T68-[1]V_МО_ФАКТ!T68</f>
        <v>1448</v>
      </c>
      <c r="U68" s="163">
        <f>'[1]год_24  пр 05 '!U68-[1]V_МО_ФАКТ!U68</f>
        <v>0</v>
      </c>
      <c r="V68" s="163">
        <f>'[1]год_24  пр 05 '!V68-[1]V_МО_ФАКТ!V68</f>
        <v>88232</v>
      </c>
      <c r="W68" s="163">
        <f>'[1]год_24  пр 05 '!W68-[1]V_МО_ФАКТ!W68</f>
        <v>16381</v>
      </c>
      <c r="X68" s="163">
        <f>'[1]год_24  пр 05 '!X68-[1]V_МО_ФАКТ!X68</f>
        <v>7143</v>
      </c>
      <c r="Y68" s="163">
        <f>'[1]год_24  пр 05 '!Y68-[1]V_МО_ФАКТ!Y68</f>
        <v>1748</v>
      </c>
      <c r="Z68" s="163">
        <f>'[1]год_24  пр 05 '!Z68-[1]V_МО_ФАКТ!Z68</f>
        <v>1932</v>
      </c>
      <c r="AA68" s="163">
        <f>'[1]год_24  пр 05 '!AA68-[1]V_МО_ФАКТ!AA68</f>
        <v>0</v>
      </c>
      <c r="AB68" s="163">
        <f>'[1]год_24  пр 05 '!AB68-[1]V_МО_ФАКТ!AB68</f>
        <v>200</v>
      </c>
      <c r="AC68" s="163">
        <f>'[1]год_24  пр 05 '!AC68-[1]V_МО_ФАКТ!AC68</f>
        <v>0</v>
      </c>
      <c r="AD68" s="163">
        <f>'[1]год_24  пр 05 '!AD68-[1]V_МО_ФАКТ!AD68</f>
        <v>27304</v>
      </c>
      <c r="AE68" s="163">
        <f>'[1]год_24  пр 05 '!AE68-[1]V_МО_ФАКТ!AE68</f>
        <v>19570</v>
      </c>
      <c r="AF68" s="163">
        <f>'[1]год_24  пр 05 '!AF68-[1]V_МО_ФАКТ!AF68</f>
        <v>7734</v>
      </c>
      <c r="AG68" s="163">
        <f>'[1]год_24  пр 05 '!AG68-[1]V_МО_ФАКТ!AG68</f>
        <v>22783</v>
      </c>
      <c r="AH68" s="163">
        <f>'[1]год_24  пр 05 '!AH68-[1]V_МО_ФАКТ!AH68</f>
        <v>22713</v>
      </c>
      <c r="AI68" s="163">
        <f>'[1]год_24  пр 05 '!AI68-[1]V_МО_ФАКТ!AI68</f>
        <v>4221</v>
      </c>
      <c r="AJ68" s="163">
        <f>'[1]год_24  пр 05 '!AJ68-[1]V_МО_ФАКТ!AJ68</f>
        <v>3755</v>
      </c>
      <c r="AK68" s="163">
        <f>'[1]год_24  пр 05 '!AK68-[1]V_МО_ФАКТ!AK68</f>
        <v>0</v>
      </c>
      <c r="AL68" s="163">
        <f>'[1]год_24  пр 05 '!AL68-[1]V_МО_ФАКТ!AL68</f>
        <v>70</v>
      </c>
      <c r="AM68" s="163">
        <f>'[1]год_24  пр 05 '!AM68-[1]V_МО_ФАКТ!AM68</f>
        <v>391</v>
      </c>
      <c r="AN68" s="163">
        <f>'[1]год_24  пр 05 '!AN68-[1]V_МО_ФАКТ!AN68</f>
        <v>0</v>
      </c>
      <c r="AO68" s="163">
        <f>'[1]год_24  пр 05 '!AO68-[1]V_МО_ФАКТ!AO68</f>
        <v>0</v>
      </c>
      <c r="AP68" s="163">
        <f>'[1]год_24  пр 05 '!AP68-[1]V_МО_ФАКТ!AP68</f>
        <v>0</v>
      </c>
      <c r="AQ68" s="163">
        <f>'[1]год_24  пр 05 '!AQ68-[1]V_МО_ФАКТ!AQ68</f>
        <v>0</v>
      </c>
      <c r="AR68" s="163">
        <f>'[1]год_24  пр 05 '!AR68-[1]V_МО_ФАКТ!AR68</f>
        <v>995</v>
      </c>
      <c r="AS68" s="163">
        <f>'[1]год_24  пр 05 '!AS68-[1]V_МО_ФАКТ!AS68</f>
        <v>0</v>
      </c>
      <c r="AT68" s="163">
        <f>'[1]год_24  пр 05 '!AT68-[1]V_МО_ФАКТ!AT68</f>
        <v>28890</v>
      </c>
      <c r="AU68" s="163">
        <f>'[1]год_24  пр 05 '!AU68-[1]V_МО_ФАКТ!AU68</f>
        <v>28890</v>
      </c>
      <c r="AV68" s="163">
        <f>'[1]год_24  пр 05 '!AV68-[1]V_МО_ФАКТ!AV68</f>
        <v>0</v>
      </c>
      <c r="AW68" s="163">
        <f>'[1]год_24  пр 05 '!AW68-[1]V_МО_ФАКТ!AW68</f>
        <v>0</v>
      </c>
      <c r="AX68" s="163">
        <f>'[1]год_24  пр 05 '!AX68-[1]V_МО_ФАКТ!AX68</f>
        <v>76855</v>
      </c>
      <c r="AY68" s="163">
        <f>'[1]год_24  пр 05 '!AY68-[1]V_МО_ФАКТ!AY68</f>
        <v>67739</v>
      </c>
      <c r="AZ68" s="163">
        <f>'[1]год_24  пр 05 '!AZ68-[1]V_МО_ФАКТ!AZ68</f>
        <v>1102</v>
      </c>
      <c r="BA68" s="163">
        <f>'[1]год_24  пр 05 '!BA68-[1]V_МО_ФАКТ!BA68</f>
        <v>13230</v>
      </c>
      <c r="BB68" s="163">
        <f>'[1]год_24  пр 05 '!BB68-[1]V_МО_ФАКТ!BB68</f>
        <v>12398</v>
      </c>
      <c r="BC68" s="163">
        <f>'[1]год_24  пр 05 '!BC68-[1]V_МО_ФАКТ!BC68</f>
        <v>42111</v>
      </c>
      <c r="BD68" s="163">
        <f>'[1]год_24  пр 05 '!BD68-[1]V_МО_ФАКТ!BD68</f>
        <v>0</v>
      </c>
      <c r="BE68" s="163">
        <f>'[1]год_24  пр 05 '!BE68-[1]V_МО_ФАКТ!BE68</f>
        <v>59830</v>
      </c>
      <c r="BF68" s="163">
        <f>'[1]год_24  пр 05 '!BF68-[1]V_МО_ФАКТ!BF68</f>
        <v>740</v>
      </c>
      <c r="BG68" s="163">
        <f>'[1]год_24  пр 05 '!BG68-[1]V_МО_ФАКТ!BG68</f>
        <v>9116</v>
      </c>
      <c r="BH68" s="163">
        <f>'[1]год_24  пр 05 '!BH68-[1]V_МО_ФАКТ!BH68</f>
        <v>0</v>
      </c>
      <c r="BI68" s="163">
        <f>'[1]год_24  пр 05 '!BI68-[1]V_МО_ФАКТ!BI68</f>
        <v>0</v>
      </c>
      <c r="BJ68" s="163">
        <f>'[1]год_24  пр 05 '!BJ68-[1]V_МО_ФАКТ!BJ68</f>
        <v>0</v>
      </c>
      <c r="BK68" s="163">
        <f>'[1]год_24  пр 05 '!BK68-[1]V_МО_ФАКТ!BK68</f>
        <v>0</v>
      </c>
      <c r="BL68" s="163">
        <f>'[1]год_24  пр 05 '!BL68-[1]V_МО_ФАКТ!BL68</f>
        <v>927</v>
      </c>
      <c r="BM68" s="163">
        <f>'[1]год_24  пр 05 '!BM68-[1]V_МО_ФАКТ!BM68</f>
        <v>518</v>
      </c>
      <c r="BN68" s="163">
        <f>'[1]год_24  пр 05 '!BN68-[1]V_МО_ФАКТ!BN68</f>
        <v>25</v>
      </c>
      <c r="BO68" s="163">
        <f>'[1]год_24  пр 05 '!BO68-[1]V_МО_ФАКТ!BO68</f>
        <v>278</v>
      </c>
      <c r="BP68" s="163">
        <f>'[1]год_24  пр 05 '!BP68-[1]V_МО_ФАКТ!BP68</f>
        <v>106</v>
      </c>
      <c r="BQ68" s="163">
        <f>'[1]год_24  пр 05 '!BQ68-[1]V_МО_ФАКТ!BQ68</f>
        <v>168</v>
      </c>
      <c r="BR68" s="163">
        <f>'[1]год_24  пр 05 '!BR68-[1]V_МО_ФАКТ!BR68</f>
        <v>152</v>
      </c>
      <c r="BS68" s="163">
        <f>'[1]год_24  пр 05 '!BS68-[1]V_МО_ФАКТ!BS68</f>
        <v>16</v>
      </c>
      <c r="BT68" s="163">
        <f>'[1]год_24  пр 05 '!BT68-[1]V_МО_ФАКТ!BT68</f>
        <v>15307</v>
      </c>
      <c r="BU68" s="163">
        <f>'[1]год_24  пр 05 '!BU68-[1]V_МО_ФАКТ!BU68</f>
        <v>2254</v>
      </c>
      <c r="BV68" s="163">
        <f>'[1]год_24  пр 05 '!BV68-[1]V_МО_ФАКТ!BV68</f>
        <v>93</v>
      </c>
      <c r="BW68" s="163">
        <f>'[1]год_24  пр 05 '!BW68-[1]V_МО_ФАКТ!BW68</f>
        <v>2161</v>
      </c>
      <c r="BX68" s="163">
        <f>'[1]год_24  пр 05 '!BX68-[1]V_МО_ФАКТ!BX68</f>
        <v>0</v>
      </c>
      <c r="BY68" s="163">
        <f>'[1]год_24  пр 05 '!BY68-[1]V_МО_ФАКТ!BY68</f>
        <v>0</v>
      </c>
      <c r="BZ68" s="163">
        <f>'[1]год_24  пр 05 '!BZ68-[1]V_МО_ФАКТ!BZ68</f>
        <v>6732</v>
      </c>
      <c r="CA68" s="163">
        <f>'[1]год_24  пр 05 '!CA68-[1]V_МО_ФАКТ!CA68</f>
        <v>0</v>
      </c>
      <c r="CB68" s="163">
        <f>'[1]год_24  пр 05 '!CB68-[1]V_МО_ФАКТ!CB68</f>
        <v>1272</v>
      </c>
      <c r="CC68" s="163">
        <f>'[1]год_24  пр 05 '!CC68-[1]V_МО_ФАКТ!CC68</f>
        <v>0</v>
      </c>
      <c r="CD68" s="163">
        <f>'[1]год_24  пр 05 '!CD68-[1]V_МО_ФАКТ!CD68</f>
        <v>0</v>
      </c>
      <c r="CE68" s="163">
        <f>'[1]год_24  пр 05 '!CE68-[1]V_МО_ФАКТ!CE68</f>
        <v>0</v>
      </c>
      <c r="CF68" s="163">
        <f>'[1]год_24  пр 05 '!CF68-[1]V_МО_ФАКТ!CF68</f>
        <v>0</v>
      </c>
      <c r="CG68" s="163">
        <f>'[1]год_24  пр 05 '!CG68-[1]V_МО_ФАКТ!CG68</f>
        <v>0</v>
      </c>
      <c r="CH68" s="163">
        <f>'[1]год_24  пр 05 '!CH68-[1]V_МО_ФАКТ!CH68</f>
        <v>0</v>
      </c>
      <c r="CI68" s="163">
        <f>'[1]год_24  пр 05 '!CI68-[1]V_МО_ФАКТ!CI68</f>
        <v>0</v>
      </c>
      <c r="CJ68" s="163">
        <f>'[1]год_24  пр 05 '!CJ68-[1]V_МО_ФАКТ!CJ68</f>
        <v>0</v>
      </c>
      <c r="CK68" s="163">
        <f>'[1]год_24  пр 05 '!CK68-[1]V_МО_ФАКТ!CK68</f>
        <v>0</v>
      </c>
      <c r="CL68" s="163">
        <f>'[1]год_24  пр 05 '!CL68-[1]V_МО_ФАКТ!CL68</f>
        <v>0</v>
      </c>
      <c r="CM68" s="163">
        <f>'[1]год_24  пр 05 '!CM68-[1]V_МО_ФАКТ!CM68</f>
        <v>0</v>
      </c>
      <c r="CN68" s="163">
        <f>'[1]год_24  пр 05 '!CN68-[1]V_МО_ФАКТ!CN68</f>
        <v>0</v>
      </c>
      <c r="CO68" s="163">
        <f>'[1]год_24  пр 05 '!CO68-[1]V_МО_ФАКТ!CO68</f>
        <v>0</v>
      </c>
      <c r="CP68" s="163">
        <f>'[1]год_24  пр 05 '!CP68-[1]V_МО_ФАКТ!CP68</f>
        <v>0</v>
      </c>
      <c r="CQ68" s="163">
        <f>'[1]год_24  пр 05 '!CQ68-[1]V_МО_ФАКТ!CQ68</f>
        <v>0</v>
      </c>
      <c r="CR68" s="163">
        <f>'[1]год_24  пр 05 '!CR68-[1]V_МО_ФАКТ!CR68</f>
        <v>0</v>
      </c>
      <c r="CS68" s="163">
        <f>'[1]год_24  пр 05 '!CS68-[1]V_МО_ФАКТ!CS68</f>
        <v>0</v>
      </c>
      <c r="CT68" s="163">
        <f>'[1]год_24  пр 05 '!CT68-[1]V_МО_ФАКТ!CT68</f>
        <v>0</v>
      </c>
      <c r="CU68" s="163">
        <f>'[1]год_24  пр 05 '!CU68-[1]V_МО_ФАКТ!CU68</f>
        <v>0</v>
      </c>
      <c r="CV68" s="163">
        <f>'[1]год_24  пр 05 '!CV68-[1]V_МО_ФАКТ!CV68</f>
        <v>0</v>
      </c>
      <c r="CW68" s="163">
        <f>'[1]год_24  пр 05 '!CW68-[1]V_МО_ФАКТ!CW68</f>
        <v>0</v>
      </c>
      <c r="CX68" s="163">
        <f>'[1]год_24  пр 05 '!CX68-[1]V_МО_ФАКТ!CX68</f>
        <v>0</v>
      </c>
      <c r="CY68" s="163">
        <f>'[1]год_24  пр 05 '!CY68-[1]V_МО_ФАКТ!CY68</f>
        <v>0</v>
      </c>
      <c r="CZ68" s="163">
        <f>'[1]год_24  пр 05 '!CZ68-[1]V_МО_ФАКТ!CZ68</f>
        <v>0</v>
      </c>
      <c r="DA68" s="163">
        <f>'[1]год_24  пр 05 '!DA68-[1]V_МО_ФАКТ!DA68</f>
        <v>0</v>
      </c>
      <c r="DB68" s="163">
        <f>'[1]год_24  пр 05 '!DB68-[1]V_МО_ФАКТ!DB68</f>
        <v>0</v>
      </c>
      <c r="DC68" s="163">
        <f>'[1]год_24  пр 05 '!DC68-[1]V_МО_ФАКТ!DC68</f>
        <v>0</v>
      </c>
      <c r="DD68" s="163">
        <f>'[1]год_24  пр 05 '!DD68-[1]V_МО_ФАКТ!DD68</f>
        <v>0</v>
      </c>
      <c r="DE68" s="163">
        <f>'[1]год_24  пр 05 '!DE68-[1]V_МО_ФАКТ!DE68</f>
        <v>0</v>
      </c>
      <c r="DF68" s="163">
        <f>'[1]год_24  пр 05 '!DF68-[1]V_МО_ФАКТ!DF68</f>
        <v>0</v>
      </c>
      <c r="DG68" s="163">
        <f>'[1]год_24  пр 05 '!DG68-[1]V_МО_ФАКТ!DG68</f>
        <v>0</v>
      </c>
      <c r="DH68" s="163">
        <f>'[1]год_24  пр 05 '!DH68-[1]V_МО_ФАКТ!DH68</f>
        <v>0</v>
      </c>
      <c r="DI68" s="163">
        <f>'[1]год_24  пр 05 '!DI68-[1]V_МО_ФАКТ!DI68</f>
        <v>0</v>
      </c>
      <c r="DJ68" s="163">
        <f>'[1]год_24  пр 05 '!DJ68-[1]V_МО_ФАКТ!DJ68</f>
        <v>0</v>
      </c>
      <c r="DK68" s="163">
        <f>'[1]год_24  пр 05 '!DK68-[1]V_МО_ФАКТ!DK68</f>
        <v>0</v>
      </c>
      <c r="DL68" s="163">
        <f>'[1]год_24  пр 05 '!DL68-[1]V_МО_ФАКТ!DL68</f>
        <v>0</v>
      </c>
      <c r="DM68" s="163">
        <f>'[1]год_24  пр 05 '!DM68-[1]V_МО_ФАКТ!DM68</f>
        <v>0</v>
      </c>
      <c r="DN68" s="163">
        <f>'[1]год_24  пр 05 '!DN68-[1]V_МО_ФАКТ!DN68</f>
        <v>0</v>
      </c>
      <c r="DO68" s="163">
        <f>'[1]год_24  пр 05 '!DO68-[1]V_МО_ФАКТ!DO68</f>
        <v>0</v>
      </c>
      <c r="DP68" s="163">
        <f>'[1]год_24  пр 05 '!DP68-[1]V_МО_ФАКТ!DP68</f>
        <v>0</v>
      </c>
      <c r="DQ68" s="163">
        <f>'[1]год_24  пр 05 '!DQ68-[1]V_МО_ФАКТ!DQ68</f>
        <v>0</v>
      </c>
      <c r="DR68" s="163">
        <f>'[1]год_24  пр 05 '!DR68-[1]V_МО_ФАКТ!DR68</f>
        <v>0</v>
      </c>
      <c r="DS68" s="163">
        <f>'[1]год_24  пр 05 '!DS68-[1]V_МО_ФАКТ!DS68</f>
        <v>0</v>
      </c>
      <c r="DT68" s="163">
        <f>'[1]год_24  пр 05 '!DT68-[1]V_МО_ФАКТ!DT68</f>
        <v>0</v>
      </c>
      <c r="DU68" s="163">
        <f>'[1]год_24  пр 05 '!DU68-[1]V_МО_ФАКТ!DU68</f>
        <v>0</v>
      </c>
      <c r="DV68" s="163">
        <f>'[1]год_24  пр 05 '!DV68-[1]V_МО_ФАКТ!DV68</f>
        <v>0</v>
      </c>
      <c r="DW68" s="163">
        <f>'[1]год_24  пр 05 '!DW68-[1]V_МО_ФАКТ!DW68</f>
        <v>0</v>
      </c>
      <c r="DX68" s="163">
        <f>'[1]год_24  пр 05 '!DX68-[1]V_МО_ФАКТ!DX68</f>
        <v>0</v>
      </c>
      <c r="DY68" s="163">
        <f>'[1]год_24  пр 05 '!DY68-[1]V_МО_ФАКТ!DY68</f>
        <v>0</v>
      </c>
      <c r="DZ68" s="163">
        <f>'[1]год_24  пр 05 '!DZ68-[1]V_МО_ФАКТ!DZ68</f>
        <v>0</v>
      </c>
      <c r="EA68" s="163">
        <f>'[1]год_24  пр 05 '!EA68-[1]V_МО_ФАКТ!EA68</f>
        <v>0</v>
      </c>
      <c r="EB68" s="163">
        <f>'[1]год_24  пр 05 '!EB68-[1]V_МО_ФАКТ!EB68</f>
        <v>8294</v>
      </c>
      <c r="EC68" s="163">
        <f>'[1]год_24  пр 05 '!EC68-[1]V_МО_ФАКТ!EC68</f>
        <v>980</v>
      </c>
      <c r="ED68" s="163">
        <f>'[1]год_24  пр 05 '!ED68-[1]V_МО_ФАКТ!ED68</f>
        <v>0</v>
      </c>
      <c r="EE68" s="163">
        <f>'[1]год_24  пр 05 '!EE68-[1]V_МО_ФАКТ!EE68</f>
        <v>0</v>
      </c>
      <c r="EF68" s="163">
        <f>'[1]год_24  пр 05 '!EF68-[1]V_МО_ФАКТ!EF68</f>
        <v>0</v>
      </c>
      <c r="EG68" s="163">
        <f>'[1]год_24  пр 05 '!EG68-[1]V_МО_ФАКТ!EG68</f>
        <v>67</v>
      </c>
      <c r="EH68" s="163">
        <f>'[1]год_24  пр 05 '!EH68-[1]V_МО_ФАКТ!EH68</f>
        <v>0</v>
      </c>
      <c r="EI68" s="163">
        <f>'[1]год_24  пр 05 '!EI68-[1]V_МО_ФАКТ!EI68</f>
        <v>0</v>
      </c>
      <c r="EJ68" s="163">
        <f>'[1]год_24  пр 05 '!EJ68-[1]V_МО_ФАКТ!EJ68</f>
        <v>0</v>
      </c>
      <c r="EK68" s="163">
        <f>'[1]год_24  пр 05 '!EK68-[1]V_МО_ФАКТ!EK68</f>
        <v>0</v>
      </c>
      <c r="EL68" s="163">
        <f>'[1]год_24  пр 05 '!EL68-[1]V_МО_ФАКТ!EL68</f>
        <v>0</v>
      </c>
      <c r="EM68" s="163">
        <f>'[1]год_24  пр 05 '!EM68-[1]V_МО_ФАКТ!EM68</f>
        <v>0</v>
      </c>
      <c r="EN68" s="163">
        <f>'[1]год_24  пр 05 '!EN68-[1]V_МО_ФАКТ!EN68</f>
        <v>0</v>
      </c>
      <c r="EO68" s="163">
        <f>'[1]год_24  пр 05 '!EO68-[1]V_МО_ФАКТ!EO68</f>
        <v>0</v>
      </c>
      <c r="EP68" s="163">
        <f>'[1]год_24  пр 05 '!EP68-[1]V_МО_ФАКТ!EP68</f>
        <v>300</v>
      </c>
      <c r="EQ68" s="163">
        <f>'[1]год_24  пр 05 '!EQ68-[1]V_МО_ФАКТ!EQ68</f>
        <v>0</v>
      </c>
      <c r="ER68" s="163">
        <f>'[1]год_24  пр 05 '!ER68-[1]V_МО_ФАКТ!ER68</f>
        <v>10</v>
      </c>
      <c r="ES68" s="163">
        <f>'[1]год_24  пр 05 '!ES68-[1]V_МО_ФАКТ!ES68</f>
        <v>479</v>
      </c>
      <c r="ET68" s="163">
        <f>'[1]год_24  пр 05 '!ET68-[1]V_МО_ФАКТ!ET68</f>
        <v>0</v>
      </c>
      <c r="EU68" s="163">
        <f>'[1]год_24  пр 05 '!EU68-[1]V_МО_ФАКТ!EU68</f>
        <v>0</v>
      </c>
      <c r="EV68" s="163">
        <f>'[1]год_24  пр 05 '!EV68-[1]V_МО_ФАКТ!EV68</f>
        <v>0</v>
      </c>
      <c r="EW68" s="163">
        <f>'[1]год_24  пр 05 '!EW68-[1]V_МО_ФАКТ!EW68</f>
        <v>0</v>
      </c>
      <c r="EX68" s="163">
        <f>'[1]год_24  пр 05 '!EX68-[1]V_МО_ФАКТ!EX68</f>
        <v>0</v>
      </c>
      <c r="EY68" s="163">
        <f>'[1]год_24  пр 05 '!EY68-[1]V_МО_ФАКТ!EY68</f>
        <v>0</v>
      </c>
      <c r="EZ68" s="163">
        <f>'[1]год_24  пр 05 '!EZ68-[1]V_МО_ФАКТ!EZ68</f>
        <v>0</v>
      </c>
      <c r="FA68" s="163">
        <f>'[1]год_24  пр 05 '!FA68-[1]V_МО_ФАКТ!FA68</f>
        <v>0</v>
      </c>
      <c r="FB68" s="163">
        <f>'[1]год_24  пр 05 '!FB68-[1]V_МО_ФАКТ!FB68</f>
        <v>0</v>
      </c>
      <c r="FC68" s="163">
        <f>'[1]год_24  пр 05 '!FC68-[1]V_МО_ФАКТ!FC68</f>
        <v>3</v>
      </c>
      <c r="FD68" s="163">
        <f>'[1]год_24  пр 05 '!FD68-[1]V_МО_ФАКТ!FD68</f>
        <v>18</v>
      </c>
      <c r="FE68" s="163">
        <f>'[1]год_24  пр 05 '!FE68-[1]V_МО_ФАКТ!FE68</f>
        <v>0</v>
      </c>
      <c r="FF68" s="163">
        <f>'[1]год_24  пр 05 '!FF68-[1]V_МО_ФАКТ!FF68</f>
        <v>0</v>
      </c>
      <c r="FG68" s="163">
        <f>'[1]год_24  пр 05 '!FG68-[1]V_МО_ФАКТ!FG68</f>
        <v>46</v>
      </c>
      <c r="FH68" s="163">
        <f>'[1]год_24  пр 05 '!FH68-[1]V_МО_ФАКТ!FH68</f>
        <v>0</v>
      </c>
      <c r="FI68" s="163">
        <f>'[1]год_24  пр 05 '!FI68-[1]V_МО_ФАКТ!FI68</f>
        <v>0</v>
      </c>
      <c r="FJ68" s="163">
        <f>'[1]год_24  пр 05 '!FJ68-[1]V_МО_ФАКТ!FJ68</f>
        <v>0</v>
      </c>
      <c r="FK68" s="163">
        <f>'[1]год_24  пр 05 '!FK68-[1]V_МО_ФАКТ!FK68</f>
        <v>0</v>
      </c>
      <c r="FL68" s="163">
        <f>'[1]год_24  пр 05 '!FL68-[1]V_МО_ФАКТ!FL68</f>
        <v>57</v>
      </c>
      <c r="FM68" s="163">
        <f>'[1]год_24  пр 05 '!FM68-[1]V_МО_ФАКТ!FM68</f>
        <v>0</v>
      </c>
      <c r="FN68" s="163">
        <f>'[1]год_24  пр 05 '!FN68-[1]V_МО_ФАКТ!FN68</f>
        <v>0</v>
      </c>
      <c r="FO68" s="163">
        <f>'[1]год_24  пр 05 '!FO68-[1]V_МО_ФАКТ!FO68</f>
        <v>0</v>
      </c>
      <c r="FP68" s="163">
        <f>'[1]год_24  пр 05 '!FP68-[1]V_МО_ФАКТ!FP68</f>
        <v>0</v>
      </c>
      <c r="FQ68" s="163">
        <f>'[1]год_24  пр 05 '!FQ68-[1]V_МО_ФАКТ!FQ68</f>
        <v>0</v>
      </c>
      <c r="FR68" s="163">
        <f>'[1]год_24  пр 05 '!FR68-[1]V_МО_ФАКТ!FR68</f>
        <v>0</v>
      </c>
      <c r="FS68" s="163">
        <f>'[1]год_24  пр 05 '!FS68-[1]V_МО_ФАКТ!FS68</f>
        <v>1220</v>
      </c>
      <c r="FT68" s="163">
        <f>'[1]год_24  пр 05 '!FT68-[1]V_МО_ФАКТ!FT68</f>
        <v>12576</v>
      </c>
      <c r="FU68" s="163">
        <f>'[1]год_24  пр 05 '!FU68-[1]V_МО_ФАКТ!FU68</f>
        <v>17</v>
      </c>
      <c r="FV68" s="163">
        <f>'[1]год_24  пр 05 '!FV68-[1]V_МО_ФАКТ!FV68</f>
        <v>0</v>
      </c>
    </row>
    <row r="69" spans="1:178" ht="23.25" x14ac:dyDescent="0.3">
      <c r="A69" s="146">
        <v>46</v>
      </c>
      <c r="B69" s="147" t="s">
        <v>256</v>
      </c>
      <c r="C69" s="148" t="s">
        <v>257</v>
      </c>
      <c r="D69" s="149">
        <f>'[1]год_24  пр 05 '!D69-[1]V_МО_ФАКТ!D69</f>
        <v>28489</v>
      </c>
      <c r="E69" s="150">
        <f>'[1]год_24  пр 05 '!E69-[1]V_МО_ФАКТ!E69</f>
        <v>28599</v>
      </c>
      <c r="F69" s="151">
        <f>'[1]год_24  пр 05 '!F69-[1]V_МО_ФАКТ!F69</f>
        <v>12858</v>
      </c>
      <c r="G69" s="151">
        <f>'[1]год_24  пр 05 '!G69-[1]V_МО_ФАКТ!G69</f>
        <v>0</v>
      </c>
      <c r="H69" s="151">
        <f>'[1]год_24  пр 05 '!H69-[1]V_МО_ФАКТ!H69</f>
        <v>15741</v>
      </c>
      <c r="I69" s="151">
        <f>'[1]год_24  пр 05 '!I69-[1]V_МО_ФАКТ!I69</f>
        <v>0</v>
      </c>
      <c r="J69" s="150">
        <f>'[1]год_24  пр 05 '!J69-[1]V_МО_ФАКТ!J69</f>
        <v>9243</v>
      </c>
      <c r="K69" s="151">
        <f>'[1]год_24  пр 05 '!K69-[1]V_МО_ФАКТ!K69</f>
        <v>5241</v>
      </c>
      <c r="L69" s="151">
        <f>'[1]год_24  пр 05 '!L69-[1]V_МО_ФАКТ!L69</f>
        <v>0</v>
      </c>
      <c r="M69" s="151">
        <f>'[1]год_24  пр 05 '!M69-[1]V_МО_ФАКТ!M69</f>
        <v>4002</v>
      </c>
      <c r="N69" s="151">
        <f>'[1]год_24  пр 05 '!N69-[1]V_МО_ФАКТ!N69</f>
        <v>0</v>
      </c>
      <c r="O69" s="150">
        <f>'[1]год_24  пр 05 '!O69-[1]V_МО_ФАКТ!O69</f>
        <v>19356</v>
      </c>
      <c r="P69" s="151">
        <f>'[1]год_24  пр 05 '!P69-[1]V_МО_ФАКТ!P69</f>
        <v>7617</v>
      </c>
      <c r="Q69" s="151">
        <f>'[1]год_24  пр 05 '!Q69-[1]V_МО_ФАКТ!Q69</f>
        <v>0</v>
      </c>
      <c r="R69" s="151">
        <f>'[1]год_24  пр 05 '!R69-[1]V_МО_ФАКТ!R69</f>
        <v>11739</v>
      </c>
      <c r="S69" s="151">
        <f>'[1]год_24  пр 05 '!S69-[1]V_МО_ФАКТ!S69</f>
        <v>0</v>
      </c>
      <c r="T69" s="151">
        <f>'[1]год_24  пр 05 '!T69-[1]V_МО_ФАКТ!T69</f>
        <v>0</v>
      </c>
      <c r="U69" s="151">
        <f>'[1]год_24  пр 05 '!U69-[1]V_МО_ФАКТ!U69</f>
        <v>0</v>
      </c>
      <c r="V69" s="151">
        <f>'[1]год_24  пр 05 '!V69-[1]V_МО_ФАКТ!V69</f>
        <v>0</v>
      </c>
      <c r="W69" s="150">
        <f>'[1]год_24  пр 05 '!W69-[1]V_МО_ФАКТ!W69</f>
        <v>0</v>
      </c>
      <c r="X69" s="152">
        <f>'[1]год_24  пр 05 '!X69-[1]V_МО_ФАКТ!X69</f>
        <v>0</v>
      </c>
      <c r="Y69" s="152">
        <f>'[1]год_24  пр 05 '!Y69-[1]V_МО_ФАКТ!Y69</f>
        <v>0</v>
      </c>
      <c r="Z69" s="152">
        <f>'[1]год_24  пр 05 '!Z69-[1]V_МО_ФАКТ!Z69</f>
        <v>0</v>
      </c>
      <c r="AA69" s="151">
        <f>'[1]год_24  пр 05 '!AA69-[1]V_МО_ФАКТ!AA69</f>
        <v>0</v>
      </c>
      <c r="AB69" s="151">
        <f>'[1]год_24  пр 05 '!AB69-[1]V_МО_ФАКТ!AB69</f>
        <v>0</v>
      </c>
      <c r="AC69" s="151">
        <f>'[1]год_24  пр 05 '!AC69-[1]V_МО_ФАКТ!AC69</f>
        <v>0</v>
      </c>
      <c r="AD69" s="150">
        <f>'[1]год_24  пр 05 '!AD69-[1]V_МО_ФАКТ!AD69</f>
        <v>0</v>
      </c>
      <c r="AE69" s="151">
        <f>'[1]год_24  пр 05 '!AE69-[1]V_МО_ФАКТ!AE69</f>
        <v>0</v>
      </c>
      <c r="AF69" s="151">
        <f>'[1]год_24  пр 05 '!AF69-[1]V_МО_ФАКТ!AF69</f>
        <v>0</v>
      </c>
      <c r="AG69" s="150">
        <f>'[1]год_24  пр 05 '!AG69-[1]V_МО_ФАКТ!AG69</f>
        <v>0</v>
      </c>
      <c r="AH69" s="151">
        <f>'[1]год_24  пр 05 '!AH69-[1]V_МО_ФАКТ!AH69</f>
        <v>0</v>
      </c>
      <c r="AI69" s="151">
        <f>'[1]год_24  пр 05 '!AI69-[1]V_МО_ФАКТ!AI69</f>
        <v>0</v>
      </c>
      <c r="AJ69" s="151">
        <f>'[1]год_24  пр 05 '!AJ69-[1]V_МО_ФАКТ!AJ69</f>
        <v>0</v>
      </c>
      <c r="AK69" s="151">
        <f>'[1]год_24  пр 05 '!AK69-[1]V_МО_ФАКТ!AK69</f>
        <v>0</v>
      </c>
      <c r="AL69" s="151">
        <f>'[1]год_24  пр 05 '!AL69-[1]V_МО_ФАКТ!AL69</f>
        <v>0</v>
      </c>
      <c r="AM69" s="151">
        <f>'[1]год_24  пр 05 '!AM69-[1]V_МО_ФАКТ!AM69</f>
        <v>0</v>
      </c>
      <c r="AN69" s="151">
        <f>'[1]год_24  пр 05 '!AN69-[1]V_МО_ФАКТ!AN69</f>
        <v>0</v>
      </c>
      <c r="AO69" s="150">
        <f>'[1]год_24  пр 05 '!AO69-[1]V_МО_ФАКТ!AO69</f>
        <v>0</v>
      </c>
      <c r="AP69" s="151">
        <f>'[1]год_24  пр 05 '!AP69-[1]V_МО_ФАКТ!AP69</f>
        <v>0</v>
      </c>
      <c r="AQ69" s="151">
        <f>'[1]год_24  пр 05 '!AQ69-[1]V_МО_ФАКТ!AQ69</f>
        <v>0</v>
      </c>
      <c r="AR69" s="151">
        <f>'[1]год_24  пр 05 '!AR69-[1]V_МО_ФАКТ!AR69</f>
        <v>-110</v>
      </c>
      <c r="AS69" s="151">
        <f>'[1]год_24  пр 05 '!AS69-[1]V_МО_ФАКТ!AS69</f>
        <v>0</v>
      </c>
      <c r="AT69" s="153">
        <f>'[1]год_24  пр 05 '!AT69-[1]V_МО_ФАКТ!AT69</f>
        <v>0</v>
      </c>
      <c r="AU69" s="151">
        <f>'[1]год_24  пр 05 '!AU69-[1]V_МО_ФАКТ!AU69</f>
        <v>0</v>
      </c>
      <c r="AV69" s="151">
        <f>'[1]год_24  пр 05 '!AV69-[1]V_МО_ФАКТ!AV69</f>
        <v>0</v>
      </c>
      <c r="AW69" s="151">
        <f>'[1]год_24  пр 05 '!AW69-[1]V_МО_ФАКТ!AW69</f>
        <v>0</v>
      </c>
      <c r="AX69" s="153">
        <f>'[1]год_24  пр 05 '!AX69-[1]V_МО_ФАКТ!AX69</f>
        <v>19841</v>
      </c>
      <c r="AY69" s="150">
        <f>'[1]год_24  пр 05 '!AY69-[1]V_МО_ФАКТ!AY69</f>
        <v>16322</v>
      </c>
      <c r="AZ69" s="150">
        <f>'[1]год_24  пр 05 '!AZ69-[1]V_МО_ФАКТ!AZ69</f>
        <v>0</v>
      </c>
      <c r="BA69" s="151">
        <f>'[1]год_24  пр 05 '!BA69-[1]V_МО_ФАКТ!BA69</f>
        <v>3649</v>
      </c>
      <c r="BB69" s="151">
        <f>'[1]год_24  пр 05 '!BB69-[1]V_МО_ФАКТ!BB69</f>
        <v>0</v>
      </c>
      <c r="BC69" s="151">
        <f>'[1]год_24  пр 05 '!BC69-[1]V_МО_ФАКТ!BC69</f>
        <v>12673</v>
      </c>
      <c r="BD69" s="151">
        <f>'[1]год_24  пр 05 '!BD69-[1]V_МО_ФАКТ!BD69</f>
        <v>0</v>
      </c>
      <c r="BE69" s="151">
        <f>'[1]год_24  пр 05 '!BE69-[1]V_МО_ФАКТ!BE69</f>
        <v>0</v>
      </c>
      <c r="BF69" s="151">
        <f>'[1]год_24  пр 05 '!BF69-[1]V_МО_ФАКТ!BF69</f>
        <v>0</v>
      </c>
      <c r="BG69" s="151">
        <f>'[1]год_24  пр 05 '!BG69-[1]V_МО_ФАКТ!BG69</f>
        <v>3519</v>
      </c>
      <c r="BH69" s="155">
        <f>'[1]год_24  пр 05 '!BH69-[1]V_МО_ФАКТ!BH69</f>
        <v>0</v>
      </c>
      <c r="BI69" s="151">
        <f>'[1]год_24  пр 05 '!BI69-[1]V_МО_ФАКТ!BI69</f>
        <v>0</v>
      </c>
      <c r="BJ69" s="151">
        <f>'[1]год_24  пр 05 '!BJ69-[1]V_МО_ФАКТ!BJ69</f>
        <v>0</v>
      </c>
      <c r="BK69" s="151">
        <f>'[1]год_24  пр 05 '!BK69-[1]V_МО_ФАКТ!BK69</f>
        <v>0</v>
      </c>
      <c r="BL69" s="156">
        <f>'[1]год_24  пр 05 '!BL69-[1]V_МО_ФАКТ!BL69</f>
        <v>0</v>
      </c>
      <c r="BM69" s="151">
        <f>'[1]год_24  пр 05 '!BM69-[1]V_МО_ФАКТ!BM69</f>
        <v>0</v>
      </c>
      <c r="BN69" s="151">
        <f>'[1]год_24  пр 05 '!BN69-[1]V_МО_ФАКТ!BN69</f>
        <v>0</v>
      </c>
      <c r="BO69" s="151">
        <f>'[1]год_24  пр 05 '!BO69-[1]V_МО_ФАКТ!BO69</f>
        <v>0</v>
      </c>
      <c r="BP69" s="151">
        <f>'[1]год_24  пр 05 '!BP69-[1]V_МО_ФАКТ!BP69</f>
        <v>0</v>
      </c>
      <c r="BQ69" s="156">
        <f>'[1]год_24  пр 05 '!BQ69-[1]V_МО_ФАКТ!BQ69</f>
        <v>0</v>
      </c>
      <c r="BR69" s="151">
        <f>'[1]год_24  пр 05 '!BR69-[1]V_МО_ФАКТ!BR69</f>
        <v>0</v>
      </c>
      <c r="BS69" s="151">
        <f>'[1]год_24  пр 05 '!BS69-[1]V_МО_ФАКТ!BS69</f>
        <v>0</v>
      </c>
      <c r="BT69" s="151">
        <f>'[1]год_24  пр 05 '!BT69-[1]V_МО_ФАКТ!BT69</f>
        <v>160</v>
      </c>
      <c r="BU69" s="156">
        <f>'[1]год_24  пр 05 '!BU69-[1]V_МО_ФАКТ!BU69</f>
        <v>108</v>
      </c>
      <c r="BV69" s="151">
        <f>'[1]год_24  пр 05 '!BV69-[1]V_МО_ФАКТ!BV69</f>
        <v>0</v>
      </c>
      <c r="BW69" s="151">
        <f>'[1]год_24  пр 05 '!BW69-[1]V_МО_ФАКТ!BW69</f>
        <v>108</v>
      </c>
      <c r="BX69" s="151">
        <f>'[1]год_24  пр 05 '!BX69-[1]V_МО_ФАКТ!BX69</f>
        <v>0</v>
      </c>
      <c r="BY69" s="151">
        <f>'[1]год_24  пр 05 '!BY69-[1]V_МО_ФАКТ!BY69</f>
        <v>0</v>
      </c>
      <c r="BZ69" s="151">
        <f>'[1]год_24  пр 05 '!BZ69-[1]V_МО_ФАКТ!BZ69</f>
        <v>0</v>
      </c>
      <c r="CA69" s="151">
        <f>'[1]год_24  пр 05 '!CA69-[1]V_МО_ФАКТ!CA69</f>
        <v>0</v>
      </c>
      <c r="CB69" s="151">
        <f>'[1]год_24  пр 05 '!CB69-[1]V_МО_ФАКТ!CB69</f>
        <v>0</v>
      </c>
      <c r="CC69" s="151">
        <f>'[1]год_24  пр 05 '!CC69-[1]V_МО_ФАКТ!CC69</f>
        <v>0</v>
      </c>
      <c r="CD69" s="149">
        <f>'[1]год_24  пр 05 '!CD69-[1]V_МО_ФАКТ!CD69</f>
        <v>0</v>
      </c>
      <c r="CE69" s="153">
        <f>'[1]год_24  пр 05 '!CE69-[1]V_МО_ФАКТ!CE69</f>
        <v>0</v>
      </c>
      <c r="CF69" s="151">
        <f>'[1]год_24  пр 05 '!CF69-[1]V_МО_ФАКТ!CF69</f>
        <v>0</v>
      </c>
      <c r="CG69" s="151">
        <f>'[1]год_24  пр 05 '!CG69-[1]V_МО_ФАКТ!CG69</f>
        <v>0</v>
      </c>
      <c r="CH69" s="151">
        <f>'[1]год_24  пр 05 '!CH69-[1]V_МО_ФАКТ!CH69</f>
        <v>0</v>
      </c>
      <c r="CI69" s="151">
        <f>'[1]год_24  пр 05 '!CI69-[1]V_МО_ФАКТ!CI69</f>
        <v>0</v>
      </c>
      <c r="CJ69" s="151">
        <f>'[1]год_24  пр 05 '!CJ69-[1]V_МО_ФАКТ!CJ69</f>
        <v>0</v>
      </c>
      <c r="CK69" s="151">
        <f>'[1]год_24  пр 05 '!CK69-[1]V_МО_ФАКТ!CK69</f>
        <v>0</v>
      </c>
      <c r="CL69" s="151">
        <f>'[1]год_24  пр 05 '!CL69-[1]V_МО_ФАКТ!CL69</f>
        <v>0</v>
      </c>
      <c r="CM69" s="151">
        <f>'[1]год_24  пр 05 '!CM69-[1]V_МО_ФАКТ!CM69</f>
        <v>0</v>
      </c>
      <c r="CN69" s="151">
        <f>'[1]год_24  пр 05 '!CN69-[1]V_МО_ФАКТ!CN69</f>
        <v>0</v>
      </c>
      <c r="CO69" s="151">
        <f>'[1]год_24  пр 05 '!CO69-[1]V_МО_ФАКТ!CO69</f>
        <v>0</v>
      </c>
      <c r="CP69" s="151">
        <f>'[1]год_24  пр 05 '!CP69-[1]V_МО_ФАКТ!CP69</f>
        <v>0</v>
      </c>
      <c r="CQ69" s="151">
        <f>'[1]год_24  пр 05 '!CQ69-[1]V_МО_ФАКТ!CQ69</f>
        <v>0</v>
      </c>
      <c r="CR69" s="151">
        <f>'[1]год_24  пр 05 '!CR69-[1]V_МО_ФАКТ!CR69</f>
        <v>0</v>
      </c>
      <c r="CS69" s="151">
        <f>'[1]год_24  пр 05 '!CS69-[1]V_МО_ФАКТ!CS69</f>
        <v>0</v>
      </c>
      <c r="CT69" s="151">
        <f>'[1]год_24  пр 05 '!CT69-[1]V_МО_ФАКТ!CT69</f>
        <v>0</v>
      </c>
      <c r="CU69" s="151">
        <f>'[1]год_24  пр 05 '!CU69-[1]V_МО_ФАКТ!CU69</f>
        <v>0</v>
      </c>
      <c r="CV69" s="151">
        <f>'[1]год_24  пр 05 '!CV69-[1]V_МО_ФАКТ!CV69</f>
        <v>0</v>
      </c>
      <c r="CW69" s="151">
        <f>'[1]год_24  пр 05 '!CW69-[1]V_МО_ФАКТ!CW69</f>
        <v>0</v>
      </c>
      <c r="CX69" s="151">
        <f>'[1]год_24  пр 05 '!CX69-[1]V_МО_ФАКТ!CX69</f>
        <v>0</v>
      </c>
      <c r="CY69" s="151">
        <f>'[1]год_24  пр 05 '!CY69-[1]V_МО_ФАКТ!CY69</f>
        <v>0</v>
      </c>
      <c r="CZ69" s="151">
        <f>'[1]год_24  пр 05 '!CZ69-[1]V_МО_ФАКТ!CZ69</f>
        <v>0</v>
      </c>
      <c r="DA69" s="151">
        <f>'[1]год_24  пр 05 '!DA69-[1]V_МО_ФАКТ!DA69</f>
        <v>0</v>
      </c>
      <c r="DB69" s="151">
        <f>'[1]год_24  пр 05 '!DB69-[1]V_МО_ФАКТ!DB69</f>
        <v>0</v>
      </c>
      <c r="DC69" s="151">
        <f>'[1]год_24  пр 05 '!DC69-[1]V_МО_ФАКТ!DC69</f>
        <v>0</v>
      </c>
      <c r="DD69" s="151">
        <f>'[1]год_24  пр 05 '!DD69-[1]V_МО_ФАКТ!DD69</f>
        <v>0</v>
      </c>
      <c r="DE69" s="151">
        <f>'[1]год_24  пр 05 '!DE69-[1]V_МО_ФАКТ!DE69</f>
        <v>0</v>
      </c>
      <c r="DF69" s="151">
        <f>'[1]год_24  пр 05 '!DF69-[1]V_МО_ФАКТ!DF69</f>
        <v>0</v>
      </c>
      <c r="DG69" s="151">
        <f>'[1]год_24  пр 05 '!DG69-[1]V_МО_ФАКТ!DG69</f>
        <v>0</v>
      </c>
      <c r="DH69" s="151">
        <f>'[1]год_24  пр 05 '!DH69-[1]V_МО_ФАКТ!DH69</f>
        <v>0</v>
      </c>
      <c r="DI69" s="151">
        <f>'[1]год_24  пр 05 '!DI69-[1]V_МО_ФАКТ!DI69</f>
        <v>0</v>
      </c>
      <c r="DJ69" s="151">
        <f>'[1]год_24  пр 05 '!DJ69-[1]V_МО_ФАКТ!DJ69</f>
        <v>0</v>
      </c>
      <c r="DK69" s="151">
        <f>'[1]год_24  пр 05 '!DK69-[1]V_МО_ФАКТ!DK69</f>
        <v>0</v>
      </c>
      <c r="DL69" s="151">
        <f>'[1]год_24  пр 05 '!DL69-[1]V_МО_ФАКТ!DL69</f>
        <v>0</v>
      </c>
      <c r="DM69" s="151">
        <f>'[1]год_24  пр 05 '!DM69-[1]V_МО_ФАКТ!DM69</f>
        <v>0</v>
      </c>
      <c r="DN69" s="151">
        <f>'[1]год_24  пр 05 '!DN69-[1]V_МО_ФАКТ!DN69</f>
        <v>0</v>
      </c>
      <c r="DO69" s="151">
        <f>'[1]год_24  пр 05 '!DO69-[1]V_МО_ФАКТ!DO69</f>
        <v>0</v>
      </c>
      <c r="DP69" s="151">
        <f>'[1]год_24  пр 05 '!DP69-[1]V_МО_ФАКТ!DP69</f>
        <v>0</v>
      </c>
      <c r="DQ69" s="151">
        <f>'[1]год_24  пр 05 '!DQ69-[1]V_МО_ФАКТ!DQ69</f>
        <v>0</v>
      </c>
      <c r="DR69" s="151">
        <f>'[1]год_24  пр 05 '!DR69-[1]V_МО_ФАКТ!DR69</f>
        <v>0</v>
      </c>
      <c r="DS69" s="151">
        <f>'[1]год_24  пр 05 '!DS69-[1]V_МО_ФАКТ!DS69</f>
        <v>0</v>
      </c>
      <c r="DT69" s="151">
        <f>'[1]год_24  пр 05 '!DT69-[1]V_МО_ФАКТ!DT69</f>
        <v>0</v>
      </c>
      <c r="DU69" s="151">
        <f>'[1]год_24  пр 05 '!DU69-[1]V_МО_ФАКТ!DU69</f>
        <v>0</v>
      </c>
      <c r="DV69" s="151">
        <f>'[1]год_24  пр 05 '!DV69-[1]V_МО_ФАКТ!DV69</f>
        <v>0</v>
      </c>
      <c r="DW69" s="151">
        <f>'[1]год_24  пр 05 '!DW69-[1]V_МО_ФАКТ!DW69</f>
        <v>0</v>
      </c>
      <c r="DX69" s="157">
        <f>'[1]год_24  пр 05 '!DX69-[1]V_МО_ФАКТ!DX69</f>
        <v>0</v>
      </c>
      <c r="DY69" s="157">
        <f>'[1]год_24  пр 05 '!DY69-[1]V_МО_ФАКТ!DY69</f>
        <v>0</v>
      </c>
      <c r="DZ69" s="157">
        <f>'[1]год_24  пр 05 '!DZ69-[1]V_МО_ФАКТ!DZ69</f>
        <v>0</v>
      </c>
      <c r="EA69" s="151">
        <f>'[1]год_24  пр 05 '!EA69-[1]V_МО_ФАКТ!EA69</f>
        <v>0</v>
      </c>
      <c r="EB69" s="149">
        <f>'[1]год_24  пр 05 '!EB69-[1]V_МО_ФАКТ!EB69</f>
        <v>14831</v>
      </c>
      <c r="EC69" s="153">
        <f>'[1]год_24  пр 05 '!EC69-[1]V_МО_ФАКТ!EC69</f>
        <v>1629</v>
      </c>
      <c r="ED69" s="150">
        <f>'[1]год_24  пр 05 '!ED69-[1]V_МО_ФАКТ!ED69</f>
        <v>0</v>
      </c>
      <c r="EE69" s="151">
        <f>'[1]год_24  пр 05 '!EE69-[1]V_МО_ФАКТ!EE69</f>
        <v>0</v>
      </c>
      <c r="EF69" s="151">
        <f>'[1]год_24  пр 05 '!EF69-[1]V_МО_ФАКТ!EF69</f>
        <v>0</v>
      </c>
      <c r="EG69" s="151">
        <f>'[1]год_24  пр 05 '!EG69-[1]V_МО_ФАКТ!EG69</f>
        <v>15</v>
      </c>
      <c r="EH69" s="158">
        <f>'[1]год_24  пр 05 '!EH69-[1]V_МО_ФАКТ!EH69</f>
        <v>0</v>
      </c>
      <c r="EI69" s="151">
        <f>'[1]год_24  пр 05 '!EI69-[1]V_МО_ФАКТ!EI69</f>
        <v>0</v>
      </c>
      <c r="EJ69" s="151">
        <f>'[1]год_24  пр 05 '!EJ69-[1]V_МО_ФАКТ!EJ69</f>
        <v>0</v>
      </c>
      <c r="EK69" s="151">
        <f>'[1]год_24  пр 05 '!EK69-[1]V_МО_ФАКТ!EK69</f>
        <v>0</v>
      </c>
      <c r="EL69" s="151">
        <f>'[1]год_24  пр 05 '!EL69-[1]V_МО_ФАКТ!EL69</f>
        <v>0</v>
      </c>
      <c r="EM69" s="151">
        <f>'[1]год_24  пр 05 '!EM69-[1]V_МО_ФАКТ!EM69</f>
        <v>0</v>
      </c>
      <c r="EN69" s="151">
        <f>'[1]год_24  пр 05 '!EN69-[1]V_МО_ФАКТ!EN69</f>
        <v>0</v>
      </c>
      <c r="EO69" s="151">
        <f>'[1]год_24  пр 05 '!EO69-[1]V_МО_ФАКТ!EO69</f>
        <v>0</v>
      </c>
      <c r="EP69" s="151">
        <f>'[1]год_24  пр 05 '!EP69-[1]V_МО_ФАКТ!EP69</f>
        <v>521</v>
      </c>
      <c r="EQ69" s="151">
        <f>'[1]год_24  пр 05 '!EQ69-[1]V_МО_ФАКТ!EQ69</f>
        <v>0</v>
      </c>
      <c r="ER69" s="151">
        <f>'[1]год_24  пр 05 '!ER69-[1]V_МО_ФАКТ!ER69</f>
        <v>13</v>
      </c>
      <c r="ES69" s="151">
        <f>'[1]год_24  пр 05 '!ES69-[1]V_МО_ФАКТ!ES69</f>
        <v>917</v>
      </c>
      <c r="ET69" s="150">
        <f>'[1]год_24  пр 05 '!ET69-[1]V_МО_ФАКТ!ET69</f>
        <v>0</v>
      </c>
      <c r="EU69" s="151">
        <f>'[1]год_24  пр 05 '!EU69-[1]V_МО_ФАКТ!EU69</f>
        <v>0</v>
      </c>
      <c r="EV69" s="158">
        <f>'[1]год_24  пр 05 '!EV69-[1]V_МО_ФАКТ!EV69</f>
        <v>0</v>
      </c>
      <c r="EW69" s="151">
        <f>'[1]год_24  пр 05 '!EW69-[1]V_МО_ФАКТ!EW69</f>
        <v>0</v>
      </c>
      <c r="EX69" s="151">
        <f>'[1]год_24  пр 05 '!EX69-[1]V_МО_ФАКТ!EX69</f>
        <v>0</v>
      </c>
      <c r="EY69" s="151">
        <f>'[1]год_24  пр 05 '!EY69-[1]V_МО_ФАКТ!EY69</f>
        <v>0</v>
      </c>
      <c r="EZ69" s="151">
        <f>'[1]год_24  пр 05 '!EZ69-[1]V_МО_ФАКТ!EZ69</f>
        <v>0</v>
      </c>
      <c r="FA69" s="151">
        <f>'[1]год_24  пр 05 '!FA69-[1]V_МО_ФАКТ!FA69</f>
        <v>0</v>
      </c>
      <c r="FB69" s="151">
        <f>'[1]год_24  пр 05 '!FB69-[1]V_МО_ФАКТ!FB69</f>
        <v>0</v>
      </c>
      <c r="FC69" s="151">
        <f>'[1]год_24  пр 05 '!FC69-[1]V_МО_ФАКТ!FC69</f>
        <v>9</v>
      </c>
      <c r="FD69" s="151">
        <f>'[1]год_24  пр 05 '!FD69-[1]V_МО_ФАКТ!FD69</f>
        <v>0</v>
      </c>
      <c r="FE69" s="151">
        <f>'[1]год_24  пр 05 '!FE69-[1]V_МО_ФАКТ!FE69</f>
        <v>0</v>
      </c>
      <c r="FF69" s="151">
        <f>'[1]год_24  пр 05 '!FF69-[1]V_МО_ФАКТ!FF69</f>
        <v>0</v>
      </c>
      <c r="FG69" s="151">
        <f>'[1]год_24  пр 05 '!FG69-[1]V_МО_ФАКТ!FG69</f>
        <v>0</v>
      </c>
      <c r="FH69" s="151">
        <f>'[1]год_24  пр 05 '!FH69-[1]V_МО_ФАКТ!FH69</f>
        <v>0</v>
      </c>
      <c r="FI69" s="151">
        <f>'[1]год_24  пр 05 '!FI69-[1]V_МО_ФАКТ!FI69</f>
        <v>154</v>
      </c>
      <c r="FJ69" s="151">
        <f>'[1]год_24  пр 05 '!FJ69-[1]V_МО_ФАКТ!FJ69</f>
        <v>0</v>
      </c>
      <c r="FK69" s="151">
        <f>'[1]год_24  пр 05 '!FK69-[1]V_МО_ФАКТ!FK69</f>
        <v>0</v>
      </c>
      <c r="FL69" s="151">
        <f>'[1]год_24  пр 05 '!FL69-[1]V_МО_ФАКТ!FL69</f>
        <v>0</v>
      </c>
      <c r="FM69" s="151">
        <f>'[1]год_24  пр 05 '!FM69-[1]V_МО_ФАКТ!FM69</f>
        <v>0</v>
      </c>
      <c r="FN69" s="151">
        <f>'[1]год_24  пр 05 '!FN69-[1]V_МО_ФАКТ!FN69</f>
        <v>0</v>
      </c>
      <c r="FO69" s="159">
        <f>'[1]год_24  пр 05 '!FO69-[1]V_МО_ФАКТ!FO69</f>
        <v>0</v>
      </c>
      <c r="FP69" s="151">
        <f>'[1]год_24  пр 05 '!FP69-[1]V_МО_ФАКТ!FP69</f>
        <v>0</v>
      </c>
      <c r="FQ69" s="151">
        <f>'[1]год_24  пр 05 '!FQ69-[1]V_МО_ФАКТ!FQ69</f>
        <v>0</v>
      </c>
      <c r="FR69" s="151">
        <f>'[1]год_24  пр 05 '!FR69-[1]V_МО_ФАКТ!FR69</f>
        <v>0</v>
      </c>
      <c r="FS69" s="149">
        <f>'[1]год_24  пр 05 '!FS69-[1]V_МО_ФАКТ!FS69</f>
        <v>2128</v>
      </c>
      <c r="FT69" s="151">
        <f>'[1]год_24  пр 05 '!FT69-[1]V_МО_ФАКТ!FT69</f>
        <v>0</v>
      </c>
      <c r="FU69" s="151">
        <f>'[1]год_24  пр 05 '!FU69-[1]V_МО_ФАКТ!FU69</f>
        <v>0</v>
      </c>
      <c r="FV69" s="151">
        <f>'[1]год_24  пр 05 '!FV69-[1]V_МО_ФАКТ!FV69</f>
        <v>0</v>
      </c>
    </row>
    <row r="70" spans="1:178" ht="31.5" customHeight="1" x14ac:dyDescent="0.3">
      <c r="A70" s="146">
        <f>A69+1</f>
        <v>47</v>
      </c>
      <c r="B70" s="147" t="s">
        <v>258</v>
      </c>
      <c r="C70" s="148" t="s">
        <v>259</v>
      </c>
      <c r="D70" s="149">
        <f>'[1]год_24  пр 05 '!D70-[1]V_МО_ФАКТ!D70</f>
        <v>22367</v>
      </c>
      <c r="E70" s="150">
        <f>'[1]год_24  пр 05 '!E70-[1]V_МО_ФАКТ!E70</f>
        <v>8698</v>
      </c>
      <c r="F70" s="151">
        <f>'[1]год_24  пр 05 '!F70-[1]V_МО_ФАКТ!F70</f>
        <v>1186</v>
      </c>
      <c r="G70" s="151">
        <f>'[1]год_24  пр 05 '!G70-[1]V_МО_ФАКТ!G70</f>
        <v>0</v>
      </c>
      <c r="H70" s="151">
        <f>'[1]год_24  пр 05 '!H70-[1]V_МО_ФАКТ!H70</f>
        <v>7512</v>
      </c>
      <c r="I70" s="151">
        <f>'[1]год_24  пр 05 '!I70-[1]V_МО_ФАКТ!I70</f>
        <v>134</v>
      </c>
      <c r="J70" s="150">
        <f>'[1]год_24  пр 05 '!J70-[1]V_МО_ФАКТ!J70</f>
        <v>2431</v>
      </c>
      <c r="K70" s="151">
        <f>'[1]год_24  пр 05 '!K70-[1]V_МО_ФАКТ!K70</f>
        <v>-338</v>
      </c>
      <c r="L70" s="151">
        <f>'[1]год_24  пр 05 '!L70-[1]V_МО_ФАКТ!L70</f>
        <v>0</v>
      </c>
      <c r="M70" s="151">
        <f>'[1]год_24  пр 05 '!M70-[1]V_МО_ФАКТ!M70</f>
        <v>2769</v>
      </c>
      <c r="N70" s="151">
        <f>'[1]год_24  пр 05 '!N70-[1]V_МО_ФАКТ!N70</f>
        <v>134</v>
      </c>
      <c r="O70" s="150">
        <f>'[1]год_24  пр 05 '!O70-[1]V_МО_ФАКТ!O70</f>
        <v>6267</v>
      </c>
      <c r="P70" s="151">
        <f>'[1]год_24  пр 05 '!P70-[1]V_МО_ФАКТ!P70</f>
        <v>1524</v>
      </c>
      <c r="Q70" s="151">
        <f>'[1]год_24  пр 05 '!Q70-[1]V_МО_ФАКТ!Q70</f>
        <v>0</v>
      </c>
      <c r="R70" s="151">
        <f>'[1]год_24  пр 05 '!R70-[1]V_МО_ФАКТ!R70</f>
        <v>4743</v>
      </c>
      <c r="S70" s="151">
        <f>'[1]год_24  пр 05 '!S70-[1]V_МО_ФАКТ!S70</f>
        <v>0</v>
      </c>
      <c r="T70" s="151">
        <f>'[1]год_24  пр 05 '!T70-[1]V_МО_ФАКТ!T70</f>
        <v>0</v>
      </c>
      <c r="U70" s="151">
        <f>'[1]год_24  пр 05 '!U70-[1]V_МО_ФАКТ!U70</f>
        <v>0</v>
      </c>
      <c r="V70" s="164">
        <f>'[1]год_24  пр 05 '!V70-[1]V_МО_ФАКТ!V70</f>
        <v>8698</v>
      </c>
      <c r="W70" s="150">
        <f>'[1]год_24  пр 05 '!W70-[1]V_МО_ФАКТ!W70</f>
        <v>5517</v>
      </c>
      <c r="X70" s="152">
        <f>'[1]год_24  пр 05 '!X70-[1]V_МО_ФАКТ!X70</f>
        <v>2980</v>
      </c>
      <c r="Y70" s="152">
        <f>'[1]год_24  пр 05 '!Y70-[1]V_МО_ФАКТ!Y70</f>
        <v>264</v>
      </c>
      <c r="Z70" s="152">
        <f>'[1]год_24  пр 05 '!Z70-[1]V_МО_ФАКТ!Z70</f>
        <v>670</v>
      </c>
      <c r="AA70" s="152">
        <f>'[1]год_24  пр 05 '!AA70-[1]V_МО_ФАКТ!AA70</f>
        <v>0</v>
      </c>
      <c r="AB70" s="152">
        <f>'[1]год_24  пр 05 '!AB70-[1]V_МО_ФАКТ!AB70</f>
        <v>0</v>
      </c>
      <c r="AC70" s="152">
        <f>'[1]год_24  пр 05 '!AC70-[1]V_МО_ФАКТ!AC70</f>
        <v>0</v>
      </c>
      <c r="AD70" s="150">
        <f>'[1]год_24  пр 05 '!AD70-[1]V_МО_ФАКТ!AD70</f>
        <v>1844</v>
      </c>
      <c r="AE70" s="151">
        <f>'[1]год_24  пр 05 '!AE70-[1]V_МО_ФАКТ!AE70</f>
        <v>1844</v>
      </c>
      <c r="AF70" s="151">
        <f>'[1]год_24  пр 05 '!AF70-[1]V_МО_ФАКТ!AF70</f>
        <v>0</v>
      </c>
      <c r="AG70" s="150">
        <f>'[1]год_24  пр 05 '!AG70-[1]V_МО_ФАКТ!AG70</f>
        <v>5601</v>
      </c>
      <c r="AH70" s="151">
        <f>'[1]год_24  пр 05 '!AH70-[1]V_МО_ФАКТ!AH70</f>
        <v>5601</v>
      </c>
      <c r="AI70" s="151">
        <f>'[1]год_24  пр 05 '!AI70-[1]V_МО_ФАКТ!AI70</f>
        <v>732</v>
      </c>
      <c r="AJ70" s="151">
        <f>'[1]год_24  пр 05 '!AJ70-[1]V_МО_ФАКТ!AJ70</f>
        <v>298</v>
      </c>
      <c r="AK70" s="151">
        <f>'[1]год_24  пр 05 '!AK70-[1]V_МО_ФАКТ!AK70</f>
        <v>0</v>
      </c>
      <c r="AL70" s="151">
        <f>'[1]год_24  пр 05 '!AL70-[1]V_МО_ФАКТ!AL70</f>
        <v>0</v>
      </c>
      <c r="AM70" s="151">
        <f>'[1]год_24  пр 05 '!AM70-[1]V_МО_ФАКТ!AM70</f>
        <v>629</v>
      </c>
      <c r="AN70" s="151">
        <f>'[1]год_24  пр 05 '!AN70-[1]V_МО_ФАКТ!AN70</f>
        <v>0</v>
      </c>
      <c r="AO70" s="150">
        <f>'[1]год_24  пр 05 '!AO70-[1]V_МО_ФАКТ!AO70</f>
        <v>0</v>
      </c>
      <c r="AP70" s="151">
        <f>'[1]год_24  пр 05 '!AP70-[1]V_МО_ФАКТ!AP70</f>
        <v>0</v>
      </c>
      <c r="AQ70" s="151">
        <f>'[1]год_24  пр 05 '!AQ70-[1]V_МО_ФАКТ!AQ70</f>
        <v>0</v>
      </c>
      <c r="AR70" s="151">
        <f>'[1]год_24  пр 05 '!AR70-[1]V_МО_ФАКТ!AR70</f>
        <v>78</v>
      </c>
      <c r="AS70" s="151">
        <f>'[1]год_24  пр 05 '!AS70-[1]V_МО_ФАКТ!AS70</f>
        <v>0</v>
      </c>
      <c r="AT70" s="153">
        <f>'[1]год_24  пр 05 '!AT70-[1]V_МО_ФАКТ!AT70</f>
        <v>4227</v>
      </c>
      <c r="AU70" s="154">
        <f>'[1]год_24  пр 05 '!AU70-[1]V_МО_ФАКТ!AU70</f>
        <v>4227</v>
      </c>
      <c r="AV70" s="151">
        <f>'[1]год_24  пр 05 '!AV70-[1]V_МО_ФАКТ!AV70</f>
        <v>0</v>
      </c>
      <c r="AW70" s="151">
        <f>'[1]год_24  пр 05 '!AW70-[1]V_МО_ФАКТ!AW70</f>
        <v>0</v>
      </c>
      <c r="AX70" s="153">
        <f>'[1]год_24  пр 05 '!AX70-[1]V_МО_ФАКТ!AX70</f>
        <v>23780</v>
      </c>
      <c r="AY70" s="150">
        <f>'[1]год_24  пр 05 '!AY70-[1]V_МО_ФАКТ!AY70</f>
        <v>19454</v>
      </c>
      <c r="AZ70" s="150">
        <f>'[1]год_24  пр 05 '!AZ70-[1]V_МО_ФАКТ!AZ70</f>
        <v>400</v>
      </c>
      <c r="BA70" s="151">
        <f>'[1]год_24  пр 05 '!BA70-[1]V_МО_ФАКТ!BA70</f>
        <v>6948</v>
      </c>
      <c r="BB70" s="151">
        <f>'[1]год_24  пр 05 '!BB70-[1]V_МО_ФАКТ!BB70</f>
        <v>0</v>
      </c>
      <c r="BC70" s="151">
        <f>'[1]год_24  пр 05 '!BC70-[1]V_МО_ФАКТ!BC70</f>
        <v>12506</v>
      </c>
      <c r="BD70" s="151">
        <f>'[1]год_24  пр 05 '!BD70-[1]V_МО_ФАКТ!BD70</f>
        <v>0</v>
      </c>
      <c r="BE70" s="164">
        <f>'[1]год_24  пр 05 '!BE70-[1]V_МО_ФАКТ!BE70</f>
        <v>19454</v>
      </c>
      <c r="BF70" s="164">
        <f>'[1]год_24  пр 05 '!BF70-[1]V_МО_ФАКТ!BF70</f>
        <v>251</v>
      </c>
      <c r="BG70" s="151">
        <f>'[1]год_24  пр 05 '!BG70-[1]V_МО_ФАКТ!BG70</f>
        <v>4326</v>
      </c>
      <c r="BH70" s="155">
        <f>'[1]год_24  пр 05 '!BH70-[1]V_МО_ФАКТ!BH70</f>
        <v>0</v>
      </c>
      <c r="BI70" s="151">
        <f>'[1]год_24  пр 05 '!BI70-[1]V_МО_ФАКТ!BI70</f>
        <v>0</v>
      </c>
      <c r="BJ70" s="151">
        <f>'[1]год_24  пр 05 '!BJ70-[1]V_МО_ФАКТ!BJ70</f>
        <v>0</v>
      </c>
      <c r="BK70" s="151">
        <f>'[1]год_24  пр 05 '!BK70-[1]V_МО_ФАКТ!BK70</f>
        <v>0</v>
      </c>
      <c r="BL70" s="156">
        <f>'[1]год_24  пр 05 '!BL70-[1]V_МО_ФАКТ!BL70</f>
        <v>3328</v>
      </c>
      <c r="BM70" s="151">
        <f>'[1]год_24  пр 05 '!BM70-[1]V_МО_ФАКТ!BM70</f>
        <v>1059</v>
      </c>
      <c r="BN70" s="151">
        <f>'[1]год_24  пр 05 '!BN70-[1]V_МО_ФАКТ!BN70</f>
        <v>1706</v>
      </c>
      <c r="BO70" s="151">
        <f>'[1]год_24  пр 05 '!BO70-[1]V_МО_ФАКТ!BO70</f>
        <v>319</v>
      </c>
      <c r="BP70" s="151">
        <f>'[1]год_24  пр 05 '!BP70-[1]V_МО_ФАКТ!BP70</f>
        <v>244</v>
      </c>
      <c r="BQ70" s="156">
        <f>'[1]год_24  пр 05 '!BQ70-[1]V_МО_ФАКТ!BQ70</f>
        <v>1086</v>
      </c>
      <c r="BR70" s="151">
        <f>'[1]год_24  пр 05 '!BR70-[1]V_МО_ФАКТ!BR70</f>
        <v>473</v>
      </c>
      <c r="BS70" s="151">
        <f>'[1]год_24  пр 05 '!BS70-[1]V_МО_ФАКТ!BS70</f>
        <v>613</v>
      </c>
      <c r="BT70" s="151">
        <f>'[1]год_24  пр 05 '!BT70-[1]V_МО_ФАКТ!BT70</f>
        <v>865</v>
      </c>
      <c r="BU70" s="156">
        <f>'[1]год_24  пр 05 '!BU70-[1]V_МО_ФАКТ!BU70</f>
        <v>727</v>
      </c>
      <c r="BV70" s="151">
        <f>'[1]год_24  пр 05 '!BV70-[1]V_МО_ФАКТ!BV70</f>
        <v>35</v>
      </c>
      <c r="BW70" s="151">
        <f>'[1]год_24  пр 05 '!BW70-[1]V_МО_ФАКТ!BW70</f>
        <v>692</v>
      </c>
      <c r="BX70" s="151">
        <f>'[1]год_24  пр 05 '!BX70-[1]V_МО_ФАКТ!BX70</f>
        <v>0</v>
      </c>
      <c r="BY70" s="151">
        <f>'[1]год_24  пр 05 '!BY70-[1]V_МО_ФАКТ!BY70</f>
        <v>0</v>
      </c>
      <c r="BZ70" s="151">
        <f>'[1]год_24  пр 05 '!BZ70-[1]V_МО_ФАКТ!BZ70</f>
        <v>1051</v>
      </c>
      <c r="CA70" s="151">
        <f>'[1]год_24  пр 05 '!CA70-[1]V_МО_ФАКТ!CA70</f>
        <v>0</v>
      </c>
      <c r="CB70" s="151">
        <f>'[1]год_24  пр 05 '!CB70-[1]V_МО_ФАКТ!CB70</f>
        <v>0</v>
      </c>
      <c r="CC70" s="151">
        <f>'[1]год_24  пр 05 '!CC70-[1]V_МО_ФАКТ!CC70</f>
        <v>0</v>
      </c>
      <c r="CD70" s="149">
        <f>'[1]год_24  пр 05 '!CD70-[1]V_МО_ФАКТ!CD70</f>
        <v>26353</v>
      </c>
      <c r="CE70" s="153">
        <f>'[1]год_24  пр 05 '!CE70-[1]V_МО_ФАКТ!CE70</f>
        <v>2737</v>
      </c>
      <c r="CF70" s="151">
        <f>'[1]год_24  пр 05 '!CF70-[1]V_МО_ФАКТ!CF70</f>
        <v>502</v>
      </c>
      <c r="CG70" s="151">
        <f>'[1]год_24  пр 05 '!CG70-[1]V_МО_ФАКТ!CG70</f>
        <v>0</v>
      </c>
      <c r="CH70" s="151">
        <f>'[1]год_24  пр 05 '!CH70-[1]V_МО_ФАКТ!CH70</f>
        <v>0</v>
      </c>
      <c r="CI70" s="151">
        <f>'[1]год_24  пр 05 '!CI70-[1]V_МО_ФАКТ!CI70</f>
        <v>34</v>
      </c>
      <c r="CJ70" s="151">
        <f>'[1]год_24  пр 05 '!CJ70-[1]V_МО_ФАКТ!CJ70</f>
        <v>26</v>
      </c>
      <c r="CK70" s="151">
        <f>'[1]год_24  пр 05 '!CK70-[1]V_МО_ФАКТ!CK70</f>
        <v>0</v>
      </c>
      <c r="CL70" s="151">
        <f>'[1]год_24  пр 05 '!CL70-[1]V_МО_ФАКТ!CL70</f>
        <v>0</v>
      </c>
      <c r="CM70" s="151">
        <f>'[1]год_24  пр 05 '!CM70-[1]V_МО_ФАКТ!CM70</f>
        <v>0</v>
      </c>
      <c r="CN70" s="151">
        <f>'[1]год_24  пр 05 '!CN70-[1]V_МО_ФАКТ!CN70</f>
        <v>0</v>
      </c>
      <c r="CO70" s="151">
        <f>'[1]год_24  пр 05 '!CO70-[1]V_МО_ФАКТ!CO70</f>
        <v>0</v>
      </c>
      <c r="CP70" s="151">
        <f>'[1]год_24  пр 05 '!CP70-[1]V_МО_ФАКТ!CP70</f>
        <v>0</v>
      </c>
      <c r="CQ70" s="151">
        <f>'[1]год_24  пр 05 '!CQ70-[1]V_МО_ФАКТ!CQ70</f>
        <v>0</v>
      </c>
      <c r="CR70" s="151">
        <f>'[1]год_24  пр 05 '!CR70-[1]V_МО_ФАКТ!CR70</f>
        <v>0</v>
      </c>
      <c r="CS70" s="151">
        <f>'[1]год_24  пр 05 '!CS70-[1]V_МО_ФАКТ!CS70</f>
        <v>0</v>
      </c>
      <c r="CT70" s="151">
        <f>'[1]год_24  пр 05 '!CT70-[1]V_МО_ФАКТ!CT70</f>
        <v>0</v>
      </c>
      <c r="CU70" s="151">
        <f>'[1]год_24  пр 05 '!CU70-[1]V_МО_ФАКТ!CU70</f>
        <v>8</v>
      </c>
      <c r="CV70" s="151">
        <f>'[1]год_24  пр 05 '!CV70-[1]V_МО_ФАКТ!CV70</f>
        <v>19</v>
      </c>
      <c r="CW70" s="151">
        <f>'[1]год_24  пр 05 '!CW70-[1]V_МО_ФАКТ!CW70</f>
        <v>211</v>
      </c>
      <c r="CX70" s="151">
        <f>'[1]год_24  пр 05 '!CX70-[1]V_МО_ФАКТ!CX70</f>
        <v>298</v>
      </c>
      <c r="CY70" s="151">
        <f>'[1]год_24  пр 05 '!CY70-[1]V_МО_ФАКТ!CY70</f>
        <v>0</v>
      </c>
      <c r="CZ70" s="151">
        <f>'[1]год_24  пр 05 '!CZ70-[1]V_МО_ФАКТ!CZ70</f>
        <v>0</v>
      </c>
      <c r="DA70" s="151">
        <f>'[1]год_24  пр 05 '!DA70-[1]V_МО_ФАКТ!DA70</f>
        <v>0</v>
      </c>
      <c r="DB70" s="151">
        <f>'[1]год_24  пр 05 '!DB70-[1]V_МО_ФАКТ!DB70</f>
        <v>0</v>
      </c>
      <c r="DC70" s="151">
        <f>'[1]год_24  пр 05 '!DC70-[1]V_МО_ФАКТ!DC70</f>
        <v>347</v>
      </c>
      <c r="DD70" s="151">
        <f>'[1]год_24  пр 05 '!DD70-[1]V_МО_ФАКТ!DD70</f>
        <v>31</v>
      </c>
      <c r="DE70" s="151">
        <f>'[1]год_24  пр 05 '!DE70-[1]V_МО_ФАКТ!DE70</f>
        <v>0</v>
      </c>
      <c r="DF70" s="151">
        <f>'[1]год_24  пр 05 '!DF70-[1]V_МО_ФАКТ!DF70</f>
        <v>2</v>
      </c>
      <c r="DG70" s="151">
        <f>'[1]год_24  пр 05 '!DG70-[1]V_МО_ФАКТ!DG70</f>
        <v>0</v>
      </c>
      <c r="DH70" s="151">
        <f>'[1]год_24  пр 05 '!DH70-[1]V_МО_ФАКТ!DH70</f>
        <v>116</v>
      </c>
      <c r="DI70" s="151">
        <f>'[1]год_24  пр 05 '!DI70-[1]V_МО_ФАКТ!DI70</f>
        <v>0</v>
      </c>
      <c r="DJ70" s="151">
        <f>'[1]год_24  пр 05 '!DJ70-[1]V_МО_ФАКТ!DJ70</f>
        <v>439</v>
      </c>
      <c r="DK70" s="151">
        <f>'[1]год_24  пр 05 '!DK70-[1]V_МО_ФАКТ!DK70</f>
        <v>0</v>
      </c>
      <c r="DL70" s="151">
        <f>'[1]год_24  пр 05 '!DL70-[1]V_МО_ФАКТ!DL70</f>
        <v>99</v>
      </c>
      <c r="DM70" s="151">
        <f>'[1]год_24  пр 05 '!DM70-[1]V_МО_ФАКТ!DM70</f>
        <v>117</v>
      </c>
      <c r="DN70" s="151">
        <f>'[1]год_24  пр 05 '!DN70-[1]V_МО_ФАКТ!DN70</f>
        <v>33</v>
      </c>
      <c r="DO70" s="151">
        <f>'[1]год_24  пр 05 '!DO70-[1]V_МО_ФАКТ!DO70</f>
        <v>455</v>
      </c>
      <c r="DP70" s="151">
        <f>'[1]год_24  пр 05 '!DP70-[1]V_МО_ФАКТ!DP70</f>
        <v>0</v>
      </c>
      <c r="DQ70" s="151">
        <f>'[1]год_24  пр 05 '!DQ70-[1]V_МО_ФАКТ!DQ70</f>
        <v>0</v>
      </c>
      <c r="DR70" s="151">
        <f>'[1]год_24  пр 05 '!DR70-[1]V_МО_ФАКТ!DR70</f>
        <v>0</v>
      </c>
      <c r="DS70" s="151">
        <f>'[1]год_24  пр 05 '!DS70-[1]V_МО_ФАКТ!DS70</f>
        <v>0</v>
      </c>
      <c r="DT70" s="151">
        <f>'[1]год_24  пр 05 '!DT70-[1]V_МО_ФАКТ!DT70</f>
        <v>0</v>
      </c>
      <c r="DU70" s="151">
        <f>'[1]год_24  пр 05 '!DU70-[1]V_МО_ФАКТ!DU70</f>
        <v>0</v>
      </c>
      <c r="DV70" s="151">
        <f>'[1]год_24  пр 05 '!DV70-[1]V_МО_ФАКТ!DV70</f>
        <v>0</v>
      </c>
      <c r="DW70" s="151">
        <f>'[1]год_24  пр 05 '!DW70-[1]V_МО_ФАКТ!DW70</f>
        <v>0</v>
      </c>
      <c r="DX70" s="157">
        <f>'[1]год_24  пр 05 '!DX70-[1]V_МО_ФАКТ!DX70</f>
        <v>2588</v>
      </c>
      <c r="DY70" s="157">
        <f>'[1]год_24  пр 05 '!DY70-[1]V_МО_ФАКТ!DY70</f>
        <v>149</v>
      </c>
      <c r="DZ70" s="157">
        <f>'[1]год_24  пр 05 '!DZ70-[1]V_МО_ФАКТ!DZ70</f>
        <v>3610</v>
      </c>
      <c r="EA70" s="151">
        <f>'[1]год_24  пр 05 '!EA70-[1]V_МО_ФАКТ!EA70</f>
        <v>0</v>
      </c>
      <c r="EB70" s="149">
        <f>'[1]год_24  пр 05 '!EB70-[1]V_МО_ФАКТ!EB70</f>
        <v>22973</v>
      </c>
      <c r="EC70" s="153">
        <f>'[1]год_24  пр 05 '!EC70-[1]V_МО_ФАКТ!EC70</f>
        <v>2525</v>
      </c>
      <c r="ED70" s="150">
        <f>'[1]год_24  пр 05 '!ED70-[1]V_МО_ФАКТ!ED70</f>
        <v>47</v>
      </c>
      <c r="EE70" s="151">
        <f>'[1]год_24  пр 05 '!EE70-[1]V_МО_ФАКТ!EE70</f>
        <v>0</v>
      </c>
      <c r="EF70" s="151">
        <f>'[1]год_24  пр 05 '!EF70-[1]V_МО_ФАКТ!EF70</f>
        <v>0</v>
      </c>
      <c r="EG70" s="151">
        <f>'[1]год_24  пр 05 '!EG70-[1]V_МО_ФАКТ!EG70</f>
        <v>85</v>
      </c>
      <c r="EH70" s="158">
        <f>'[1]год_24  пр 05 '!EH70-[1]V_МО_ФАКТ!EH70</f>
        <v>10</v>
      </c>
      <c r="EI70" s="151">
        <f>'[1]год_24  пр 05 '!EI70-[1]V_МО_ФАКТ!EI70</f>
        <v>0</v>
      </c>
      <c r="EJ70" s="151">
        <f>'[1]год_24  пр 05 '!EJ70-[1]V_МО_ФАКТ!EJ70</f>
        <v>0</v>
      </c>
      <c r="EK70" s="151">
        <f>'[1]год_24  пр 05 '!EK70-[1]V_МО_ФАКТ!EK70</f>
        <v>0</v>
      </c>
      <c r="EL70" s="151">
        <f>'[1]год_24  пр 05 '!EL70-[1]V_МО_ФАКТ!EL70</f>
        <v>0</v>
      </c>
      <c r="EM70" s="151">
        <f>'[1]год_24  пр 05 '!EM70-[1]V_МО_ФАКТ!EM70</f>
        <v>0</v>
      </c>
      <c r="EN70" s="151">
        <f>'[1]год_24  пр 05 '!EN70-[1]V_МО_ФАКТ!EN70</f>
        <v>0</v>
      </c>
      <c r="EO70" s="151">
        <f>'[1]год_24  пр 05 '!EO70-[1]V_МО_ФАКТ!EO70</f>
        <v>0</v>
      </c>
      <c r="EP70" s="151">
        <f>'[1]год_24  пр 05 '!EP70-[1]V_МО_ФАКТ!EP70</f>
        <v>224</v>
      </c>
      <c r="EQ70" s="151">
        <f>'[1]год_24  пр 05 '!EQ70-[1]V_МО_ФАКТ!EQ70</f>
        <v>0</v>
      </c>
      <c r="ER70" s="151">
        <f>'[1]год_24  пр 05 '!ER70-[1]V_МО_ФАКТ!ER70</f>
        <v>288</v>
      </c>
      <c r="ES70" s="151">
        <f>'[1]год_24  пр 05 '!ES70-[1]V_МО_ФАКТ!ES70</f>
        <v>514</v>
      </c>
      <c r="ET70" s="150">
        <f>'[1]год_24  пр 05 '!ET70-[1]V_МО_ФАКТ!ET70</f>
        <v>0</v>
      </c>
      <c r="EU70" s="151">
        <f>'[1]год_24  пр 05 '!EU70-[1]V_МО_ФАКТ!EU70</f>
        <v>0</v>
      </c>
      <c r="EV70" s="158">
        <f>'[1]год_24  пр 05 '!EV70-[1]V_МО_ФАКТ!EV70</f>
        <v>0</v>
      </c>
      <c r="EW70" s="151">
        <f>'[1]год_24  пр 05 '!EW70-[1]V_МО_ФАКТ!EW70</f>
        <v>0</v>
      </c>
      <c r="EX70" s="151">
        <f>'[1]год_24  пр 05 '!EX70-[1]V_МО_ФАКТ!EX70</f>
        <v>0</v>
      </c>
      <c r="EY70" s="151">
        <f>'[1]год_24  пр 05 '!EY70-[1]V_МО_ФАКТ!EY70</f>
        <v>0</v>
      </c>
      <c r="EZ70" s="151">
        <f>'[1]год_24  пр 05 '!EZ70-[1]V_МО_ФАКТ!EZ70</f>
        <v>0</v>
      </c>
      <c r="FA70" s="151">
        <f>'[1]год_24  пр 05 '!FA70-[1]V_МО_ФАКТ!FA70</f>
        <v>1224</v>
      </c>
      <c r="FB70" s="151">
        <f>'[1]год_24  пр 05 '!FB70-[1]V_МО_ФАКТ!FB70</f>
        <v>0</v>
      </c>
      <c r="FC70" s="151">
        <f>'[1]год_24  пр 05 '!FC70-[1]V_МО_ФАКТ!FC70</f>
        <v>17</v>
      </c>
      <c r="FD70" s="151">
        <f>'[1]год_24  пр 05 '!FD70-[1]V_МО_ФАКТ!FD70</f>
        <v>0</v>
      </c>
      <c r="FE70" s="151">
        <f>'[1]год_24  пр 05 '!FE70-[1]V_МО_ФАКТ!FE70</f>
        <v>0</v>
      </c>
      <c r="FF70" s="151">
        <f>'[1]год_24  пр 05 '!FF70-[1]V_МО_ФАКТ!FF70</f>
        <v>0</v>
      </c>
      <c r="FG70" s="151">
        <f>'[1]год_24  пр 05 '!FG70-[1]V_МО_ФАКТ!FG70</f>
        <v>5</v>
      </c>
      <c r="FH70" s="151">
        <f>'[1]год_24  пр 05 '!FH70-[1]V_МО_ФАКТ!FH70</f>
        <v>0</v>
      </c>
      <c r="FI70" s="151">
        <f>'[1]год_24  пр 05 '!FI70-[1]V_МО_ФАКТ!FI70</f>
        <v>111</v>
      </c>
      <c r="FJ70" s="151">
        <f>'[1]год_24  пр 05 '!FJ70-[1]V_МО_ФАКТ!FJ70</f>
        <v>0</v>
      </c>
      <c r="FK70" s="151">
        <f>'[1]год_24  пр 05 '!FK70-[1]V_МО_ФАКТ!FK70</f>
        <v>0</v>
      </c>
      <c r="FL70" s="151">
        <f>'[1]год_24  пр 05 '!FL70-[1]V_МО_ФАКТ!FL70</f>
        <v>0</v>
      </c>
      <c r="FM70" s="151">
        <f>'[1]год_24  пр 05 '!FM70-[1]V_МО_ФАКТ!FM70</f>
        <v>0</v>
      </c>
      <c r="FN70" s="151">
        <f>'[1]год_24  пр 05 '!FN70-[1]V_МО_ФАКТ!FN70</f>
        <v>0</v>
      </c>
      <c r="FO70" s="159">
        <f>'[1]год_24  пр 05 '!FO70-[1]V_МО_ФАКТ!FO70</f>
        <v>0</v>
      </c>
      <c r="FP70" s="151">
        <f>'[1]год_24  пр 05 '!FP70-[1]V_МО_ФАКТ!FP70</f>
        <v>0</v>
      </c>
      <c r="FQ70" s="151">
        <f>'[1]год_24  пр 05 '!FQ70-[1]V_МО_ФАКТ!FQ70</f>
        <v>0</v>
      </c>
      <c r="FR70" s="151">
        <f>'[1]год_24  пр 05 '!FR70-[1]V_МО_ФАКТ!FR70</f>
        <v>0</v>
      </c>
      <c r="FS70" s="149">
        <f>'[1]год_24  пр 05 '!FS70-[1]V_МО_ФАКТ!FS70</f>
        <v>3479</v>
      </c>
      <c r="FT70" s="151">
        <f>'[1]год_24  пр 05 '!FT70-[1]V_МО_ФАКТ!FT70</f>
        <v>0</v>
      </c>
      <c r="FU70" s="151">
        <f>'[1]год_24  пр 05 '!FU70-[1]V_МО_ФАКТ!FU70</f>
        <v>0</v>
      </c>
      <c r="FV70" s="151">
        <f>'[1]год_24  пр 05 '!FV70-[1]V_МО_ФАКТ!FV70</f>
        <v>0</v>
      </c>
    </row>
    <row r="71" spans="1:178" ht="24.75" customHeight="1" x14ac:dyDescent="0.3">
      <c r="A71" s="146">
        <f t="shared" ref="A71:A102" si="7">A70+1</f>
        <v>48</v>
      </c>
      <c r="B71" s="147" t="s">
        <v>260</v>
      </c>
      <c r="C71" s="148" t="s">
        <v>261</v>
      </c>
      <c r="D71" s="149">
        <f>'[1]год_24  пр 05 '!D71-[1]V_МО_ФАКТ!D71</f>
        <v>2702</v>
      </c>
      <c r="E71" s="150">
        <f>'[1]год_24  пр 05 '!E71-[1]V_МО_ФАКТ!E71</f>
        <v>2702</v>
      </c>
      <c r="F71" s="151">
        <f>'[1]год_24  пр 05 '!F71-[1]V_МО_ФАКТ!F71</f>
        <v>1321</v>
      </c>
      <c r="G71" s="151">
        <f>'[1]год_24  пр 05 '!G71-[1]V_МО_ФАКТ!G71</f>
        <v>1381</v>
      </c>
      <c r="H71" s="151">
        <f>'[1]год_24  пр 05 '!H71-[1]V_МО_ФАКТ!H71</f>
        <v>0</v>
      </c>
      <c r="I71" s="151">
        <f>'[1]год_24  пр 05 '!I71-[1]V_МО_ФАКТ!I71</f>
        <v>0</v>
      </c>
      <c r="J71" s="150">
        <f>'[1]год_24  пр 05 '!J71-[1]V_МО_ФАКТ!J71</f>
        <v>1741</v>
      </c>
      <c r="K71" s="151">
        <f>'[1]год_24  пр 05 '!K71-[1]V_МО_ФАКТ!K71</f>
        <v>927</v>
      </c>
      <c r="L71" s="151">
        <f>'[1]год_24  пр 05 '!L71-[1]V_МО_ФАКТ!L71</f>
        <v>814</v>
      </c>
      <c r="M71" s="151">
        <f>'[1]год_24  пр 05 '!M71-[1]V_МО_ФАКТ!M71</f>
        <v>0</v>
      </c>
      <c r="N71" s="151">
        <f>'[1]год_24  пр 05 '!N71-[1]V_МО_ФАКТ!N71</f>
        <v>0</v>
      </c>
      <c r="O71" s="150">
        <f>'[1]год_24  пр 05 '!O71-[1]V_МО_ФАКТ!O71</f>
        <v>961</v>
      </c>
      <c r="P71" s="151">
        <f>'[1]год_24  пр 05 '!P71-[1]V_МО_ФАКТ!P71</f>
        <v>394</v>
      </c>
      <c r="Q71" s="151">
        <f>'[1]год_24  пр 05 '!Q71-[1]V_МО_ФАКТ!Q71</f>
        <v>567</v>
      </c>
      <c r="R71" s="151">
        <f>'[1]год_24  пр 05 '!R71-[1]V_МО_ФАКТ!R71</f>
        <v>0</v>
      </c>
      <c r="S71" s="151">
        <f>'[1]год_24  пр 05 '!S71-[1]V_МО_ФАКТ!S71</f>
        <v>0</v>
      </c>
      <c r="T71" s="151">
        <f>'[1]год_24  пр 05 '!T71-[1]V_МО_ФАКТ!T71</f>
        <v>0</v>
      </c>
      <c r="U71" s="151">
        <f>'[1]год_24  пр 05 '!U71-[1]V_МО_ФАКТ!U71</f>
        <v>0</v>
      </c>
      <c r="V71" s="151">
        <f>'[1]год_24  пр 05 '!V71-[1]V_МО_ФАКТ!V71</f>
        <v>0</v>
      </c>
      <c r="W71" s="150">
        <f>'[1]год_24  пр 05 '!W71-[1]V_МО_ФАКТ!W71</f>
        <v>0</v>
      </c>
      <c r="X71" s="152">
        <f>'[1]год_24  пр 05 '!X71-[1]V_МО_ФАКТ!X71</f>
        <v>0</v>
      </c>
      <c r="Y71" s="152">
        <f>'[1]год_24  пр 05 '!Y71-[1]V_МО_ФАКТ!Y71</f>
        <v>0</v>
      </c>
      <c r="Z71" s="152">
        <f>'[1]год_24  пр 05 '!Z71-[1]V_МО_ФАКТ!Z71</f>
        <v>0</v>
      </c>
      <c r="AA71" s="152">
        <f>'[1]год_24  пр 05 '!AA71-[1]V_МО_ФАКТ!AA71</f>
        <v>0</v>
      </c>
      <c r="AB71" s="152">
        <f>'[1]год_24  пр 05 '!AB71-[1]V_МО_ФАКТ!AB71</f>
        <v>0</v>
      </c>
      <c r="AC71" s="152">
        <f>'[1]год_24  пр 05 '!AC71-[1]V_МО_ФАКТ!AC71</f>
        <v>0</v>
      </c>
      <c r="AD71" s="150">
        <f>'[1]год_24  пр 05 '!AD71-[1]V_МО_ФАКТ!AD71</f>
        <v>0</v>
      </c>
      <c r="AE71" s="151">
        <f>'[1]год_24  пр 05 '!AE71-[1]V_МО_ФАКТ!AE71</f>
        <v>0</v>
      </c>
      <c r="AF71" s="151">
        <f>'[1]год_24  пр 05 '!AF71-[1]V_МО_ФАКТ!AF71</f>
        <v>0</v>
      </c>
      <c r="AG71" s="150">
        <f>'[1]год_24  пр 05 '!AG71-[1]V_МО_ФАКТ!AG71</f>
        <v>0</v>
      </c>
      <c r="AH71" s="151">
        <f>'[1]год_24  пр 05 '!AH71-[1]V_МО_ФАКТ!AH71</f>
        <v>0</v>
      </c>
      <c r="AI71" s="151">
        <f>'[1]год_24  пр 05 '!AI71-[1]V_МО_ФАКТ!AI71</f>
        <v>0</v>
      </c>
      <c r="AJ71" s="151">
        <f>'[1]год_24  пр 05 '!AJ71-[1]V_МО_ФАКТ!AJ71</f>
        <v>0</v>
      </c>
      <c r="AK71" s="151">
        <f>'[1]год_24  пр 05 '!AK71-[1]V_МО_ФАКТ!AK71</f>
        <v>0</v>
      </c>
      <c r="AL71" s="151">
        <f>'[1]год_24  пр 05 '!AL71-[1]V_МО_ФАКТ!AL71</f>
        <v>0</v>
      </c>
      <c r="AM71" s="151">
        <f>'[1]год_24  пр 05 '!AM71-[1]V_МО_ФАКТ!AM71</f>
        <v>0</v>
      </c>
      <c r="AN71" s="151">
        <f>'[1]год_24  пр 05 '!AN71-[1]V_МО_ФАКТ!AN71</f>
        <v>0</v>
      </c>
      <c r="AO71" s="150">
        <f>'[1]год_24  пр 05 '!AO71-[1]V_МО_ФАКТ!AO71</f>
        <v>0</v>
      </c>
      <c r="AP71" s="151">
        <f>'[1]год_24  пр 05 '!AP71-[1]V_МО_ФАКТ!AP71</f>
        <v>0</v>
      </c>
      <c r="AQ71" s="151">
        <f>'[1]год_24  пр 05 '!AQ71-[1]V_МО_ФАКТ!AQ71</f>
        <v>0</v>
      </c>
      <c r="AR71" s="151">
        <f>'[1]год_24  пр 05 '!AR71-[1]V_МО_ФАКТ!AR71</f>
        <v>0</v>
      </c>
      <c r="AS71" s="151">
        <f>'[1]год_24  пр 05 '!AS71-[1]V_МО_ФАКТ!AS71</f>
        <v>0</v>
      </c>
      <c r="AT71" s="153">
        <f>'[1]год_24  пр 05 '!AT71-[1]V_МО_ФАКТ!AT71</f>
        <v>0</v>
      </c>
      <c r="AU71" s="151">
        <f>'[1]год_24  пр 05 '!AU71-[1]V_МО_ФАКТ!AU71</f>
        <v>0</v>
      </c>
      <c r="AV71" s="151">
        <f>'[1]год_24  пр 05 '!AV71-[1]V_МО_ФАКТ!AV71</f>
        <v>0</v>
      </c>
      <c r="AW71" s="151">
        <f>'[1]год_24  пр 05 '!AW71-[1]V_МО_ФАКТ!AW71</f>
        <v>0</v>
      </c>
      <c r="AX71" s="153">
        <f>'[1]год_24  пр 05 '!AX71-[1]V_МО_ФАКТ!AX71</f>
        <v>0</v>
      </c>
      <c r="AY71" s="150">
        <f>'[1]год_24  пр 05 '!AY71-[1]V_МО_ФАКТ!AY71</f>
        <v>0</v>
      </c>
      <c r="AZ71" s="150">
        <f>'[1]год_24  пр 05 '!AZ71-[1]V_МО_ФАКТ!AZ71</f>
        <v>0</v>
      </c>
      <c r="BA71" s="151">
        <f>'[1]год_24  пр 05 '!BA71-[1]V_МО_ФАКТ!BA71</f>
        <v>0</v>
      </c>
      <c r="BB71" s="151">
        <f>'[1]год_24  пр 05 '!BB71-[1]V_МО_ФАКТ!BB71</f>
        <v>0</v>
      </c>
      <c r="BC71" s="151">
        <f>'[1]год_24  пр 05 '!BC71-[1]V_МО_ФАКТ!BC71</f>
        <v>0</v>
      </c>
      <c r="BD71" s="151">
        <f>'[1]год_24  пр 05 '!BD71-[1]V_МО_ФАКТ!BD71</f>
        <v>0</v>
      </c>
      <c r="BE71" s="151">
        <f>'[1]год_24  пр 05 '!BE71-[1]V_МО_ФАКТ!BE71</f>
        <v>0</v>
      </c>
      <c r="BF71" s="151">
        <f>'[1]год_24  пр 05 '!BF71-[1]V_МО_ФАКТ!BF71</f>
        <v>0</v>
      </c>
      <c r="BG71" s="151">
        <f>'[1]год_24  пр 05 '!BG71-[1]V_МО_ФАКТ!BG71</f>
        <v>0</v>
      </c>
      <c r="BH71" s="155">
        <f>'[1]год_24  пр 05 '!BH71-[1]V_МО_ФАКТ!BH71</f>
        <v>0</v>
      </c>
      <c r="BI71" s="151">
        <f>'[1]год_24  пр 05 '!BI71-[1]V_МО_ФАКТ!BI71</f>
        <v>0</v>
      </c>
      <c r="BJ71" s="151">
        <f>'[1]год_24  пр 05 '!BJ71-[1]V_МО_ФАКТ!BJ71</f>
        <v>0</v>
      </c>
      <c r="BK71" s="151">
        <f>'[1]год_24  пр 05 '!BK71-[1]V_МО_ФАКТ!BK71</f>
        <v>0</v>
      </c>
      <c r="BL71" s="156">
        <f>'[1]год_24  пр 05 '!BL71-[1]V_МО_ФАКТ!BL71</f>
        <v>0</v>
      </c>
      <c r="BM71" s="151">
        <f>'[1]год_24  пр 05 '!BM71-[1]V_МО_ФАКТ!BM71</f>
        <v>0</v>
      </c>
      <c r="BN71" s="151">
        <f>'[1]год_24  пр 05 '!BN71-[1]V_МО_ФАКТ!BN71</f>
        <v>0</v>
      </c>
      <c r="BO71" s="151">
        <f>'[1]год_24  пр 05 '!BO71-[1]V_МО_ФАКТ!BO71</f>
        <v>0</v>
      </c>
      <c r="BP71" s="151">
        <f>'[1]год_24  пр 05 '!BP71-[1]V_МО_ФАКТ!BP71</f>
        <v>0</v>
      </c>
      <c r="BQ71" s="156">
        <f>'[1]год_24  пр 05 '!BQ71-[1]V_МО_ФАКТ!BQ71</f>
        <v>0</v>
      </c>
      <c r="BR71" s="151">
        <f>'[1]год_24  пр 05 '!BR71-[1]V_МО_ФАКТ!BR71</f>
        <v>0</v>
      </c>
      <c r="BS71" s="151">
        <f>'[1]год_24  пр 05 '!BS71-[1]V_МО_ФАКТ!BS71</f>
        <v>0</v>
      </c>
      <c r="BT71" s="151">
        <f>'[1]год_24  пр 05 '!BT71-[1]V_МО_ФАКТ!BT71</f>
        <v>1552</v>
      </c>
      <c r="BU71" s="156">
        <f>'[1]год_24  пр 05 '!BU71-[1]V_МО_ФАКТ!BU71</f>
        <v>0</v>
      </c>
      <c r="BV71" s="151">
        <f>'[1]год_24  пр 05 '!BV71-[1]V_МО_ФАКТ!BV71</f>
        <v>0</v>
      </c>
      <c r="BW71" s="151">
        <f>'[1]год_24  пр 05 '!BW71-[1]V_МО_ФАКТ!BW71</f>
        <v>0</v>
      </c>
      <c r="BX71" s="151">
        <f>'[1]год_24  пр 05 '!BX71-[1]V_МО_ФАКТ!BX71</f>
        <v>0</v>
      </c>
      <c r="BY71" s="151">
        <f>'[1]год_24  пр 05 '!BY71-[1]V_МО_ФАКТ!BY71</f>
        <v>0</v>
      </c>
      <c r="BZ71" s="151">
        <f>'[1]год_24  пр 05 '!BZ71-[1]V_МО_ФАКТ!BZ71</f>
        <v>0</v>
      </c>
      <c r="CA71" s="151">
        <f>'[1]год_24  пр 05 '!CA71-[1]V_МО_ФАКТ!CA71</f>
        <v>0</v>
      </c>
      <c r="CB71" s="151">
        <f>'[1]год_24  пр 05 '!CB71-[1]V_МО_ФАКТ!CB71</f>
        <v>0</v>
      </c>
      <c r="CC71" s="151">
        <f>'[1]год_24  пр 05 '!CC71-[1]V_МО_ФАКТ!CC71</f>
        <v>0</v>
      </c>
      <c r="CD71" s="149">
        <f>'[1]год_24  пр 05 '!CD71-[1]V_МО_ФАКТ!CD71</f>
        <v>7315</v>
      </c>
      <c r="CE71" s="153">
        <f>'[1]год_24  пр 05 '!CE71-[1]V_МО_ФАКТ!CE71</f>
        <v>1022</v>
      </c>
      <c r="CF71" s="151">
        <f>'[1]год_24  пр 05 '!CF71-[1]V_МО_ФАКТ!CF71</f>
        <v>1017</v>
      </c>
      <c r="CG71" s="151">
        <f>'[1]год_24  пр 05 '!CG71-[1]V_МО_ФАКТ!CG71</f>
        <v>0</v>
      </c>
      <c r="CH71" s="151">
        <f>'[1]год_24  пр 05 '!CH71-[1]V_МО_ФАКТ!CH71</f>
        <v>0</v>
      </c>
      <c r="CI71" s="151">
        <f>'[1]год_24  пр 05 '!CI71-[1]V_МО_ФАКТ!CI71</f>
        <v>0</v>
      </c>
      <c r="CJ71" s="151">
        <f>'[1]год_24  пр 05 '!CJ71-[1]V_МО_ФАКТ!CJ71</f>
        <v>0</v>
      </c>
      <c r="CK71" s="151">
        <f>'[1]год_24  пр 05 '!CK71-[1]V_МО_ФАКТ!CK71</f>
        <v>0</v>
      </c>
      <c r="CL71" s="151">
        <f>'[1]год_24  пр 05 '!CL71-[1]V_МО_ФАКТ!CL71</f>
        <v>0</v>
      </c>
      <c r="CM71" s="151">
        <f>'[1]год_24  пр 05 '!CM71-[1]V_МО_ФАКТ!CM71</f>
        <v>0</v>
      </c>
      <c r="CN71" s="151">
        <f>'[1]год_24  пр 05 '!CN71-[1]V_МО_ФАКТ!CN71</f>
        <v>0</v>
      </c>
      <c r="CO71" s="151">
        <f>'[1]год_24  пр 05 '!CO71-[1]V_МО_ФАКТ!CO71</f>
        <v>0</v>
      </c>
      <c r="CP71" s="151">
        <f>'[1]год_24  пр 05 '!CP71-[1]V_МО_ФАКТ!CP71</f>
        <v>0</v>
      </c>
      <c r="CQ71" s="151">
        <f>'[1]год_24  пр 05 '!CQ71-[1]V_МО_ФАКТ!CQ71</f>
        <v>0</v>
      </c>
      <c r="CR71" s="151">
        <f>'[1]год_24  пр 05 '!CR71-[1]V_МО_ФАКТ!CR71</f>
        <v>0</v>
      </c>
      <c r="CS71" s="151">
        <f>'[1]год_24  пр 05 '!CS71-[1]V_МО_ФАКТ!CS71</f>
        <v>0</v>
      </c>
      <c r="CT71" s="151">
        <f>'[1]год_24  пр 05 '!CT71-[1]V_МО_ФАКТ!CT71</f>
        <v>0</v>
      </c>
      <c r="CU71" s="151">
        <f>'[1]год_24  пр 05 '!CU71-[1]V_МО_ФАКТ!CU71</f>
        <v>0</v>
      </c>
      <c r="CV71" s="151">
        <f>'[1]год_24  пр 05 '!CV71-[1]V_МО_ФАКТ!CV71</f>
        <v>0</v>
      </c>
      <c r="CW71" s="151">
        <f>'[1]год_24  пр 05 '!CW71-[1]V_МО_ФАКТ!CW71</f>
        <v>0</v>
      </c>
      <c r="CX71" s="151">
        <f>'[1]год_24  пр 05 '!CX71-[1]V_МО_ФАКТ!CX71</f>
        <v>0</v>
      </c>
      <c r="CY71" s="151">
        <f>'[1]год_24  пр 05 '!CY71-[1]V_МО_ФАКТ!CY71</f>
        <v>0</v>
      </c>
      <c r="CZ71" s="151">
        <f>'[1]год_24  пр 05 '!CZ71-[1]V_МО_ФАКТ!CZ71</f>
        <v>0</v>
      </c>
      <c r="DA71" s="151">
        <f>'[1]год_24  пр 05 '!DA71-[1]V_МО_ФАКТ!DA71</f>
        <v>0</v>
      </c>
      <c r="DB71" s="151">
        <f>'[1]год_24  пр 05 '!DB71-[1]V_МО_ФАКТ!DB71</f>
        <v>0</v>
      </c>
      <c r="DC71" s="151">
        <f>'[1]год_24  пр 05 '!DC71-[1]V_МО_ФАКТ!DC71</f>
        <v>0</v>
      </c>
      <c r="DD71" s="151">
        <f>'[1]год_24  пр 05 '!DD71-[1]V_МО_ФАКТ!DD71</f>
        <v>0</v>
      </c>
      <c r="DE71" s="151">
        <f>'[1]год_24  пр 05 '!DE71-[1]V_МО_ФАКТ!DE71</f>
        <v>0</v>
      </c>
      <c r="DF71" s="151">
        <f>'[1]год_24  пр 05 '!DF71-[1]V_МО_ФАКТ!DF71</f>
        <v>0</v>
      </c>
      <c r="DG71" s="151">
        <f>'[1]год_24  пр 05 '!DG71-[1]V_МО_ФАКТ!DG71</f>
        <v>0</v>
      </c>
      <c r="DH71" s="151">
        <f>'[1]год_24  пр 05 '!DH71-[1]V_МО_ФАКТ!DH71</f>
        <v>0</v>
      </c>
      <c r="DI71" s="151">
        <f>'[1]год_24  пр 05 '!DI71-[1]V_МО_ФАКТ!DI71</f>
        <v>0</v>
      </c>
      <c r="DJ71" s="151">
        <f>'[1]год_24  пр 05 '!DJ71-[1]V_МО_ФАКТ!DJ71</f>
        <v>0</v>
      </c>
      <c r="DK71" s="151">
        <f>'[1]год_24  пр 05 '!DK71-[1]V_МО_ФАКТ!DK71</f>
        <v>0</v>
      </c>
      <c r="DL71" s="151">
        <f>'[1]год_24  пр 05 '!DL71-[1]V_МО_ФАКТ!DL71</f>
        <v>0</v>
      </c>
      <c r="DM71" s="151">
        <f>'[1]год_24  пр 05 '!DM71-[1]V_МО_ФАКТ!DM71</f>
        <v>0</v>
      </c>
      <c r="DN71" s="151">
        <f>'[1]год_24  пр 05 '!DN71-[1]V_МО_ФАКТ!DN71</f>
        <v>5</v>
      </c>
      <c r="DO71" s="151">
        <f>'[1]год_24  пр 05 '!DO71-[1]V_МО_ФАКТ!DO71</f>
        <v>0</v>
      </c>
      <c r="DP71" s="151">
        <f>'[1]год_24  пр 05 '!DP71-[1]V_МО_ФАКТ!DP71</f>
        <v>0</v>
      </c>
      <c r="DQ71" s="151">
        <f>'[1]год_24  пр 05 '!DQ71-[1]V_МО_ФАКТ!DQ71</f>
        <v>0</v>
      </c>
      <c r="DR71" s="151">
        <f>'[1]год_24  пр 05 '!DR71-[1]V_МО_ФАКТ!DR71</f>
        <v>0</v>
      </c>
      <c r="DS71" s="151">
        <f>'[1]год_24  пр 05 '!DS71-[1]V_МО_ФАКТ!DS71</f>
        <v>0</v>
      </c>
      <c r="DT71" s="151">
        <f>'[1]год_24  пр 05 '!DT71-[1]V_МО_ФАКТ!DT71</f>
        <v>0</v>
      </c>
      <c r="DU71" s="151">
        <f>'[1]год_24  пр 05 '!DU71-[1]V_МО_ФАКТ!DU71</f>
        <v>0</v>
      </c>
      <c r="DV71" s="151">
        <f>'[1]год_24  пр 05 '!DV71-[1]V_МО_ФАКТ!DV71</f>
        <v>0</v>
      </c>
      <c r="DW71" s="151">
        <f>'[1]год_24  пр 05 '!DW71-[1]V_МО_ФАКТ!DW71</f>
        <v>0</v>
      </c>
      <c r="DX71" s="157">
        <f>'[1]год_24  пр 05 '!DX71-[1]V_МО_ФАКТ!DX71</f>
        <v>977</v>
      </c>
      <c r="DY71" s="157">
        <f>'[1]год_24  пр 05 '!DY71-[1]V_МО_ФАКТ!DY71</f>
        <v>45</v>
      </c>
      <c r="DZ71" s="157">
        <f>'[1]год_24  пр 05 '!DZ71-[1]V_МО_ФАКТ!DZ71</f>
        <v>1200</v>
      </c>
      <c r="EA71" s="151">
        <f>'[1]год_24  пр 05 '!EA71-[1]V_МО_ФАКТ!EA71</f>
        <v>0</v>
      </c>
      <c r="EB71" s="149">
        <f>'[1]год_24  пр 05 '!EB71-[1]V_МО_ФАКТ!EB71</f>
        <v>21021</v>
      </c>
      <c r="EC71" s="153">
        <f>'[1]год_24  пр 05 '!EC71-[1]V_МО_ФАКТ!EC71</f>
        <v>1769</v>
      </c>
      <c r="ED71" s="150">
        <f>'[1]год_24  пр 05 '!ED71-[1]V_МО_ФАКТ!ED71</f>
        <v>1461</v>
      </c>
      <c r="EE71" s="151">
        <f>'[1]год_24  пр 05 '!EE71-[1]V_МО_ФАКТ!EE71</f>
        <v>148</v>
      </c>
      <c r="EF71" s="151">
        <f>'[1]год_24  пр 05 '!EF71-[1]V_МО_ФАКТ!EF71</f>
        <v>0</v>
      </c>
      <c r="EG71" s="151">
        <f>'[1]год_24  пр 05 '!EG71-[1]V_МО_ФАКТ!EG71</f>
        <v>0</v>
      </c>
      <c r="EH71" s="158">
        <f>'[1]год_24  пр 05 '!EH71-[1]V_МО_ФАКТ!EH71</f>
        <v>0</v>
      </c>
      <c r="EI71" s="151">
        <f>'[1]год_24  пр 05 '!EI71-[1]V_МО_ФАКТ!EI71</f>
        <v>0</v>
      </c>
      <c r="EJ71" s="151">
        <f>'[1]год_24  пр 05 '!EJ71-[1]V_МО_ФАКТ!EJ71</f>
        <v>0</v>
      </c>
      <c r="EK71" s="151">
        <f>'[1]год_24  пр 05 '!EK71-[1]V_МО_ФАКТ!EK71</f>
        <v>0</v>
      </c>
      <c r="EL71" s="151">
        <f>'[1]год_24  пр 05 '!EL71-[1]V_МО_ФАКТ!EL71</f>
        <v>0</v>
      </c>
      <c r="EM71" s="151">
        <f>'[1]год_24  пр 05 '!EM71-[1]V_МО_ФАКТ!EM71</f>
        <v>0</v>
      </c>
      <c r="EN71" s="151">
        <f>'[1]год_24  пр 05 '!EN71-[1]V_МО_ФАКТ!EN71</f>
        <v>0</v>
      </c>
      <c r="EO71" s="151">
        <f>'[1]год_24  пр 05 '!EO71-[1]V_МО_ФАКТ!EO71</f>
        <v>0</v>
      </c>
      <c r="EP71" s="151">
        <f>'[1]год_24  пр 05 '!EP71-[1]V_МО_ФАКТ!EP71</f>
        <v>0</v>
      </c>
      <c r="EQ71" s="151">
        <f>'[1]год_24  пр 05 '!EQ71-[1]V_МО_ФАКТ!EQ71</f>
        <v>0</v>
      </c>
      <c r="ER71" s="151">
        <f>'[1]год_24  пр 05 '!ER71-[1]V_МО_ФАКТ!ER71</f>
        <v>0</v>
      </c>
      <c r="ES71" s="151">
        <f>'[1]год_24  пр 05 '!ES71-[1]V_МО_ФАКТ!ES71</f>
        <v>0</v>
      </c>
      <c r="ET71" s="150">
        <f>'[1]год_24  пр 05 '!ET71-[1]V_МО_ФАКТ!ET71</f>
        <v>0</v>
      </c>
      <c r="EU71" s="151">
        <f>'[1]год_24  пр 05 '!EU71-[1]V_МО_ФАКТ!EU71</f>
        <v>0</v>
      </c>
      <c r="EV71" s="158">
        <f>'[1]год_24  пр 05 '!EV71-[1]V_МО_ФАКТ!EV71</f>
        <v>0</v>
      </c>
      <c r="EW71" s="151">
        <f>'[1]год_24  пр 05 '!EW71-[1]V_МО_ФАКТ!EW71</f>
        <v>0</v>
      </c>
      <c r="EX71" s="151">
        <f>'[1]год_24  пр 05 '!EX71-[1]V_МО_ФАКТ!EX71</f>
        <v>0</v>
      </c>
      <c r="EY71" s="151">
        <f>'[1]год_24  пр 05 '!EY71-[1]V_МО_ФАКТ!EY71</f>
        <v>0</v>
      </c>
      <c r="EZ71" s="151">
        <f>'[1]год_24  пр 05 '!EZ71-[1]V_МО_ФАКТ!EZ71</f>
        <v>0</v>
      </c>
      <c r="FA71" s="151">
        <f>'[1]год_24  пр 05 '!FA71-[1]V_МО_ФАКТ!FA71</f>
        <v>0</v>
      </c>
      <c r="FB71" s="151">
        <f>'[1]год_24  пр 05 '!FB71-[1]V_МО_ФАКТ!FB71</f>
        <v>0</v>
      </c>
      <c r="FC71" s="151">
        <f>'[1]год_24  пр 05 '!FC71-[1]V_МО_ФАКТ!FC71</f>
        <v>0</v>
      </c>
      <c r="FD71" s="151">
        <f>'[1]год_24  пр 05 '!FD71-[1]V_МО_ФАКТ!FD71</f>
        <v>0</v>
      </c>
      <c r="FE71" s="151">
        <f>'[1]год_24  пр 05 '!FE71-[1]V_МО_ФАКТ!FE71</f>
        <v>0</v>
      </c>
      <c r="FF71" s="151">
        <f>'[1]год_24  пр 05 '!FF71-[1]V_МО_ФАКТ!FF71</f>
        <v>0</v>
      </c>
      <c r="FG71" s="151">
        <f>'[1]год_24  пр 05 '!FG71-[1]V_МО_ФАКТ!FG71</f>
        <v>0</v>
      </c>
      <c r="FH71" s="151">
        <f>'[1]год_24  пр 05 '!FH71-[1]V_МО_ФАКТ!FH71</f>
        <v>5</v>
      </c>
      <c r="FI71" s="151">
        <f>'[1]год_24  пр 05 '!FI71-[1]V_МО_ФАКТ!FI71</f>
        <v>303</v>
      </c>
      <c r="FJ71" s="151">
        <f>'[1]год_24  пр 05 '!FJ71-[1]V_МО_ФАКТ!FJ71</f>
        <v>0</v>
      </c>
      <c r="FK71" s="151">
        <f>'[1]год_24  пр 05 '!FK71-[1]V_МО_ФАКТ!FK71</f>
        <v>0</v>
      </c>
      <c r="FL71" s="151">
        <f>'[1]год_24  пр 05 '!FL71-[1]V_МО_ФАКТ!FL71</f>
        <v>0</v>
      </c>
      <c r="FM71" s="151">
        <f>'[1]год_24  пр 05 '!FM71-[1]V_МО_ФАКТ!FM71</f>
        <v>0</v>
      </c>
      <c r="FN71" s="151">
        <f>'[1]год_24  пр 05 '!FN71-[1]V_МО_ФАКТ!FN71</f>
        <v>0</v>
      </c>
      <c r="FO71" s="159">
        <f>'[1]год_24  пр 05 '!FO71-[1]V_МО_ФАКТ!FO71</f>
        <v>0</v>
      </c>
      <c r="FP71" s="151">
        <f>'[1]год_24  пр 05 '!FP71-[1]V_МО_ФАКТ!FP71</f>
        <v>0</v>
      </c>
      <c r="FQ71" s="151">
        <f>'[1]год_24  пр 05 '!FQ71-[1]V_МО_ФАКТ!FQ71</f>
        <v>0</v>
      </c>
      <c r="FR71" s="151">
        <f>'[1]год_24  пр 05 '!FR71-[1]V_МО_ФАКТ!FR71</f>
        <v>0</v>
      </c>
      <c r="FS71" s="149">
        <f>'[1]год_24  пр 05 '!FS71-[1]V_МО_ФАКТ!FS71</f>
        <v>2091</v>
      </c>
      <c r="FT71" s="151">
        <f>'[1]год_24  пр 05 '!FT71-[1]V_МО_ФАКТ!FT71</f>
        <v>0</v>
      </c>
      <c r="FU71" s="151">
        <f>'[1]год_24  пр 05 '!FU71-[1]V_МО_ФАКТ!FU71</f>
        <v>0</v>
      </c>
      <c r="FV71" s="151">
        <f>'[1]год_24  пр 05 '!FV71-[1]V_МО_ФАКТ!FV71</f>
        <v>0</v>
      </c>
    </row>
    <row r="72" spans="1:178" ht="23.25" x14ac:dyDescent="0.3">
      <c r="A72" s="146">
        <f t="shared" si="7"/>
        <v>49</v>
      </c>
      <c r="B72" s="147" t="s">
        <v>262</v>
      </c>
      <c r="C72" s="172">
        <v>113</v>
      </c>
      <c r="D72" s="149">
        <f>'[1]год_24  пр 05 '!D72-[1]V_МО_ФАКТ!D72</f>
        <v>413</v>
      </c>
      <c r="E72" s="150">
        <f>'[1]год_24  пр 05 '!E72-[1]V_МО_ФАКТ!E72</f>
        <v>413</v>
      </c>
      <c r="F72" s="151">
        <f>'[1]год_24  пр 05 '!F72-[1]V_МО_ФАКТ!F72</f>
        <v>413</v>
      </c>
      <c r="G72" s="151">
        <f>'[1]год_24  пр 05 '!G72-[1]V_МО_ФАКТ!G72</f>
        <v>0</v>
      </c>
      <c r="H72" s="151">
        <f>'[1]год_24  пр 05 '!H72-[1]V_МО_ФАКТ!H72</f>
        <v>0</v>
      </c>
      <c r="I72" s="151">
        <f>'[1]год_24  пр 05 '!I72-[1]V_МО_ФАКТ!I72</f>
        <v>0</v>
      </c>
      <c r="J72" s="150">
        <f>'[1]год_24  пр 05 '!J72-[1]V_МО_ФАКТ!J72</f>
        <v>212</v>
      </c>
      <c r="K72" s="151">
        <f>'[1]год_24  пр 05 '!K72-[1]V_МО_ФАКТ!K72</f>
        <v>212</v>
      </c>
      <c r="L72" s="151">
        <f>'[1]год_24  пр 05 '!L72-[1]V_МО_ФАКТ!L72</f>
        <v>0</v>
      </c>
      <c r="M72" s="151">
        <f>'[1]год_24  пр 05 '!M72-[1]V_МО_ФАКТ!M72</f>
        <v>0</v>
      </c>
      <c r="N72" s="151">
        <f>'[1]год_24  пр 05 '!N72-[1]V_МО_ФАКТ!N72</f>
        <v>0</v>
      </c>
      <c r="O72" s="150">
        <f>'[1]год_24  пр 05 '!O72-[1]V_МО_ФАКТ!O72</f>
        <v>201</v>
      </c>
      <c r="P72" s="151">
        <f>'[1]год_24  пр 05 '!P72-[1]V_МО_ФАКТ!P72</f>
        <v>201</v>
      </c>
      <c r="Q72" s="151">
        <f>'[1]год_24  пр 05 '!Q72-[1]V_МО_ФАКТ!Q72</f>
        <v>0</v>
      </c>
      <c r="R72" s="151">
        <f>'[1]год_24  пр 05 '!R72-[1]V_МО_ФАКТ!R72</f>
        <v>0</v>
      </c>
      <c r="S72" s="151">
        <f>'[1]год_24  пр 05 '!S72-[1]V_МО_ФАКТ!S72</f>
        <v>0</v>
      </c>
      <c r="T72" s="151">
        <f>'[1]год_24  пр 05 '!T72-[1]V_МО_ФАКТ!T72</f>
        <v>0</v>
      </c>
      <c r="U72" s="151">
        <f>'[1]год_24  пр 05 '!U72-[1]V_МО_ФАКТ!U72</f>
        <v>0</v>
      </c>
      <c r="V72" s="151">
        <f>'[1]год_24  пр 05 '!V72-[1]V_МО_ФАКТ!V72</f>
        <v>0</v>
      </c>
      <c r="W72" s="150">
        <f>'[1]год_24  пр 05 '!W72-[1]V_МО_ФАКТ!W72</f>
        <v>0</v>
      </c>
      <c r="X72" s="152">
        <f>'[1]год_24  пр 05 '!X72-[1]V_МО_ФАКТ!X72</f>
        <v>0</v>
      </c>
      <c r="Y72" s="152">
        <f>'[1]год_24  пр 05 '!Y72-[1]V_МО_ФАКТ!Y72</f>
        <v>0</v>
      </c>
      <c r="Z72" s="152">
        <f>'[1]год_24  пр 05 '!Z72-[1]V_МО_ФАКТ!Z72</f>
        <v>0</v>
      </c>
      <c r="AA72" s="151">
        <f>'[1]год_24  пр 05 '!AA72-[1]V_МО_ФАКТ!AA72</f>
        <v>0</v>
      </c>
      <c r="AB72" s="151">
        <f>'[1]год_24  пр 05 '!AB72-[1]V_МО_ФАКТ!AB72</f>
        <v>0</v>
      </c>
      <c r="AC72" s="151">
        <f>'[1]год_24  пр 05 '!AC72-[1]V_МО_ФАКТ!AC72</f>
        <v>0</v>
      </c>
      <c r="AD72" s="150">
        <f>'[1]год_24  пр 05 '!AD72-[1]V_МО_ФАКТ!AD72</f>
        <v>0</v>
      </c>
      <c r="AE72" s="151">
        <f>'[1]год_24  пр 05 '!AE72-[1]V_МО_ФАКТ!AE72</f>
        <v>0</v>
      </c>
      <c r="AF72" s="151">
        <f>'[1]год_24  пр 05 '!AF72-[1]V_МО_ФАКТ!AF72</f>
        <v>0</v>
      </c>
      <c r="AG72" s="150">
        <f>'[1]год_24  пр 05 '!AG72-[1]V_МО_ФАКТ!AG72</f>
        <v>0</v>
      </c>
      <c r="AH72" s="151">
        <f>'[1]год_24  пр 05 '!AH72-[1]V_МО_ФАКТ!AH72</f>
        <v>0</v>
      </c>
      <c r="AI72" s="151">
        <f>'[1]год_24  пр 05 '!AI72-[1]V_МО_ФАКТ!AI72</f>
        <v>0</v>
      </c>
      <c r="AJ72" s="151">
        <f>'[1]год_24  пр 05 '!AJ72-[1]V_МО_ФАКТ!AJ72</f>
        <v>0</v>
      </c>
      <c r="AK72" s="151">
        <f>'[1]год_24  пр 05 '!AK72-[1]V_МО_ФАКТ!AK72</f>
        <v>0</v>
      </c>
      <c r="AL72" s="151">
        <f>'[1]год_24  пр 05 '!AL72-[1]V_МО_ФАКТ!AL72</f>
        <v>0</v>
      </c>
      <c r="AM72" s="151">
        <f>'[1]год_24  пр 05 '!AM72-[1]V_МО_ФАКТ!AM72</f>
        <v>0</v>
      </c>
      <c r="AN72" s="151">
        <f>'[1]год_24  пр 05 '!AN72-[1]V_МО_ФАКТ!AN72</f>
        <v>0</v>
      </c>
      <c r="AO72" s="150">
        <f>'[1]год_24  пр 05 '!AO72-[1]V_МО_ФАКТ!AO72</f>
        <v>0</v>
      </c>
      <c r="AP72" s="151">
        <f>'[1]год_24  пр 05 '!AP72-[1]V_МО_ФАКТ!AP72</f>
        <v>0</v>
      </c>
      <c r="AQ72" s="151">
        <f>'[1]год_24  пр 05 '!AQ72-[1]V_МО_ФАКТ!AQ72</f>
        <v>0</v>
      </c>
      <c r="AR72" s="151">
        <f>'[1]год_24  пр 05 '!AR72-[1]V_МО_ФАКТ!AR72</f>
        <v>0</v>
      </c>
      <c r="AS72" s="151">
        <f>'[1]год_24  пр 05 '!AS72-[1]V_МО_ФАКТ!AS72</f>
        <v>0</v>
      </c>
      <c r="AT72" s="153">
        <f>'[1]год_24  пр 05 '!AT72-[1]V_МО_ФАКТ!AT72</f>
        <v>0</v>
      </c>
      <c r="AU72" s="151">
        <f>'[1]год_24  пр 05 '!AU72-[1]V_МО_ФАКТ!AU72</f>
        <v>0</v>
      </c>
      <c r="AV72" s="151">
        <f>'[1]год_24  пр 05 '!AV72-[1]V_МО_ФАКТ!AV72</f>
        <v>0</v>
      </c>
      <c r="AW72" s="151">
        <f>'[1]год_24  пр 05 '!AW72-[1]V_МО_ФАКТ!AW72</f>
        <v>0</v>
      </c>
      <c r="AX72" s="153">
        <f>'[1]год_24  пр 05 '!AX72-[1]V_МО_ФАКТ!AX72</f>
        <v>0</v>
      </c>
      <c r="AY72" s="150">
        <f>'[1]год_24  пр 05 '!AY72-[1]V_МО_ФАКТ!AY72</f>
        <v>0</v>
      </c>
      <c r="AZ72" s="150">
        <f>'[1]год_24  пр 05 '!AZ72-[1]V_МО_ФАКТ!AZ72</f>
        <v>0</v>
      </c>
      <c r="BA72" s="151">
        <f>'[1]год_24  пр 05 '!BA72-[1]V_МО_ФАКТ!BA72</f>
        <v>0</v>
      </c>
      <c r="BB72" s="151">
        <f>'[1]год_24  пр 05 '!BB72-[1]V_МО_ФАКТ!BB72</f>
        <v>0</v>
      </c>
      <c r="BC72" s="151">
        <f>'[1]год_24  пр 05 '!BC72-[1]V_МО_ФАКТ!BC72</f>
        <v>0</v>
      </c>
      <c r="BD72" s="151">
        <f>'[1]год_24  пр 05 '!BD72-[1]V_МО_ФАКТ!BD72</f>
        <v>0</v>
      </c>
      <c r="BE72" s="151">
        <f>'[1]год_24  пр 05 '!BE72-[1]V_МО_ФАКТ!BE72</f>
        <v>0</v>
      </c>
      <c r="BF72" s="151">
        <f>'[1]год_24  пр 05 '!BF72-[1]V_МО_ФАКТ!BF72</f>
        <v>0</v>
      </c>
      <c r="BG72" s="151">
        <f>'[1]год_24  пр 05 '!BG72-[1]V_МО_ФАКТ!BG72</f>
        <v>0</v>
      </c>
      <c r="BH72" s="155">
        <f>'[1]год_24  пр 05 '!BH72-[1]V_МО_ФАКТ!BH72</f>
        <v>0</v>
      </c>
      <c r="BI72" s="151">
        <f>'[1]год_24  пр 05 '!BI72-[1]V_МО_ФАКТ!BI72</f>
        <v>0</v>
      </c>
      <c r="BJ72" s="151">
        <f>'[1]год_24  пр 05 '!BJ72-[1]V_МО_ФАКТ!BJ72</f>
        <v>0</v>
      </c>
      <c r="BK72" s="151">
        <f>'[1]год_24  пр 05 '!BK72-[1]V_МО_ФАКТ!BK72</f>
        <v>0</v>
      </c>
      <c r="BL72" s="156">
        <f>'[1]год_24  пр 05 '!BL72-[1]V_МО_ФАКТ!BL72</f>
        <v>0</v>
      </c>
      <c r="BM72" s="151">
        <f>'[1]год_24  пр 05 '!BM72-[1]V_МО_ФАКТ!BM72</f>
        <v>0</v>
      </c>
      <c r="BN72" s="151">
        <f>'[1]год_24  пр 05 '!BN72-[1]V_МО_ФАКТ!BN72</f>
        <v>0</v>
      </c>
      <c r="BO72" s="151">
        <f>'[1]год_24  пр 05 '!BO72-[1]V_МО_ФАКТ!BO72</f>
        <v>0</v>
      </c>
      <c r="BP72" s="151">
        <f>'[1]год_24  пр 05 '!BP72-[1]V_МО_ФАКТ!BP72</f>
        <v>0</v>
      </c>
      <c r="BQ72" s="156">
        <f>'[1]год_24  пр 05 '!BQ72-[1]V_МО_ФАКТ!BQ72</f>
        <v>0</v>
      </c>
      <c r="BR72" s="151">
        <f>'[1]год_24  пр 05 '!BR72-[1]V_МО_ФАКТ!BR72</f>
        <v>0</v>
      </c>
      <c r="BS72" s="151">
        <f>'[1]год_24  пр 05 '!BS72-[1]V_МО_ФАКТ!BS72</f>
        <v>0</v>
      </c>
      <c r="BT72" s="151">
        <f>'[1]год_24  пр 05 '!BT72-[1]V_МО_ФАКТ!BT72</f>
        <v>1532</v>
      </c>
      <c r="BU72" s="156">
        <f>'[1]год_24  пр 05 '!BU72-[1]V_МО_ФАКТ!BU72</f>
        <v>0</v>
      </c>
      <c r="BV72" s="151">
        <f>'[1]год_24  пр 05 '!BV72-[1]V_МО_ФАКТ!BV72</f>
        <v>0</v>
      </c>
      <c r="BW72" s="151">
        <f>'[1]год_24  пр 05 '!BW72-[1]V_МО_ФАКТ!BW72</f>
        <v>0</v>
      </c>
      <c r="BX72" s="151">
        <f>'[1]год_24  пр 05 '!BX72-[1]V_МО_ФАКТ!BX72</f>
        <v>0</v>
      </c>
      <c r="BY72" s="151">
        <f>'[1]год_24  пр 05 '!BY72-[1]V_МО_ФАКТ!BY72</f>
        <v>0</v>
      </c>
      <c r="BZ72" s="151">
        <f>'[1]год_24  пр 05 '!BZ72-[1]V_МО_ФАКТ!BZ72</f>
        <v>0</v>
      </c>
      <c r="CA72" s="151">
        <f>'[1]год_24  пр 05 '!CA72-[1]V_МО_ФАКТ!CA72</f>
        <v>0</v>
      </c>
      <c r="CB72" s="151">
        <f>'[1]год_24  пр 05 '!CB72-[1]V_МО_ФАКТ!CB72</f>
        <v>0</v>
      </c>
      <c r="CC72" s="151">
        <f>'[1]год_24  пр 05 '!CC72-[1]V_МО_ФАКТ!CC72</f>
        <v>0</v>
      </c>
      <c r="CD72" s="149">
        <f>'[1]год_24  пр 05 '!CD72-[1]V_МО_ФАКТ!CD72</f>
        <v>0</v>
      </c>
      <c r="CE72" s="153">
        <f>'[1]год_24  пр 05 '!CE72-[1]V_МО_ФАКТ!CE72</f>
        <v>0</v>
      </c>
      <c r="CF72" s="151">
        <f>'[1]год_24  пр 05 '!CF72-[1]V_МО_ФАКТ!CF72</f>
        <v>0</v>
      </c>
      <c r="CG72" s="151">
        <f>'[1]год_24  пр 05 '!CG72-[1]V_МО_ФАКТ!CG72</f>
        <v>0</v>
      </c>
      <c r="CH72" s="151">
        <f>'[1]год_24  пр 05 '!CH72-[1]V_МО_ФАКТ!CH72</f>
        <v>0</v>
      </c>
      <c r="CI72" s="151">
        <f>'[1]год_24  пр 05 '!CI72-[1]V_МО_ФАКТ!CI72</f>
        <v>0</v>
      </c>
      <c r="CJ72" s="151">
        <f>'[1]год_24  пр 05 '!CJ72-[1]V_МО_ФАКТ!CJ72</f>
        <v>0</v>
      </c>
      <c r="CK72" s="151">
        <f>'[1]год_24  пр 05 '!CK72-[1]V_МО_ФАКТ!CK72</f>
        <v>0</v>
      </c>
      <c r="CL72" s="151">
        <f>'[1]год_24  пр 05 '!CL72-[1]V_МО_ФАКТ!CL72</f>
        <v>0</v>
      </c>
      <c r="CM72" s="151">
        <f>'[1]год_24  пр 05 '!CM72-[1]V_МО_ФАКТ!CM72</f>
        <v>0</v>
      </c>
      <c r="CN72" s="151">
        <f>'[1]год_24  пр 05 '!CN72-[1]V_МО_ФАКТ!CN72</f>
        <v>0</v>
      </c>
      <c r="CO72" s="151">
        <f>'[1]год_24  пр 05 '!CO72-[1]V_МО_ФАКТ!CO72</f>
        <v>0</v>
      </c>
      <c r="CP72" s="151">
        <f>'[1]год_24  пр 05 '!CP72-[1]V_МО_ФАКТ!CP72</f>
        <v>0</v>
      </c>
      <c r="CQ72" s="151">
        <f>'[1]год_24  пр 05 '!CQ72-[1]V_МО_ФАКТ!CQ72</f>
        <v>0</v>
      </c>
      <c r="CR72" s="151">
        <f>'[1]год_24  пр 05 '!CR72-[1]V_МО_ФАКТ!CR72</f>
        <v>0</v>
      </c>
      <c r="CS72" s="151">
        <f>'[1]год_24  пр 05 '!CS72-[1]V_МО_ФАКТ!CS72</f>
        <v>0</v>
      </c>
      <c r="CT72" s="151">
        <f>'[1]год_24  пр 05 '!CT72-[1]V_МО_ФАКТ!CT72</f>
        <v>0</v>
      </c>
      <c r="CU72" s="151">
        <f>'[1]год_24  пр 05 '!CU72-[1]V_МО_ФАКТ!CU72</f>
        <v>0</v>
      </c>
      <c r="CV72" s="151">
        <f>'[1]год_24  пр 05 '!CV72-[1]V_МО_ФАКТ!CV72</f>
        <v>0</v>
      </c>
      <c r="CW72" s="151">
        <f>'[1]год_24  пр 05 '!CW72-[1]V_МО_ФАКТ!CW72</f>
        <v>0</v>
      </c>
      <c r="CX72" s="151">
        <f>'[1]год_24  пр 05 '!CX72-[1]V_МО_ФАКТ!CX72</f>
        <v>0</v>
      </c>
      <c r="CY72" s="151">
        <f>'[1]год_24  пр 05 '!CY72-[1]V_МО_ФАКТ!CY72</f>
        <v>0</v>
      </c>
      <c r="CZ72" s="151">
        <f>'[1]год_24  пр 05 '!CZ72-[1]V_МО_ФАКТ!CZ72</f>
        <v>0</v>
      </c>
      <c r="DA72" s="151">
        <f>'[1]год_24  пр 05 '!DA72-[1]V_МО_ФАКТ!DA72</f>
        <v>0</v>
      </c>
      <c r="DB72" s="151">
        <f>'[1]год_24  пр 05 '!DB72-[1]V_МО_ФАКТ!DB72</f>
        <v>0</v>
      </c>
      <c r="DC72" s="151">
        <f>'[1]год_24  пр 05 '!DC72-[1]V_МО_ФАКТ!DC72</f>
        <v>0</v>
      </c>
      <c r="DD72" s="151">
        <f>'[1]год_24  пр 05 '!DD72-[1]V_МО_ФАКТ!DD72</f>
        <v>0</v>
      </c>
      <c r="DE72" s="151">
        <f>'[1]год_24  пр 05 '!DE72-[1]V_МО_ФАКТ!DE72</f>
        <v>0</v>
      </c>
      <c r="DF72" s="151">
        <f>'[1]год_24  пр 05 '!DF72-[1]V_МО_ФАКТ!DF72</f>
        <v>0</v>
      </c>
      <c r="DG72" s="151">
        <f>'[1]год_24  пр 05 '!DG72-[1]V_МО_ФАКТ!DG72</f>
        <v>0</v>
      </c>
      <c r="DH72" s="151">
        <f>'[1]год_24  пр 05 '!DH72-[1]V_МО_ФАКТ!DH72</f>
        <v>0</v>
      </c>
      <c r="DI72" s="151">
        <f>'[1]год_24  пр 05 '!DI72-[1]V_МО_ФАКТ!DI72</f>
        <v>0</v>
      </c>
      <c r="DJ72" s="151">
        <f>'[1]год_24  пр 05 '!DJ72-[1]V_МО_ФАКТ!DJ72</f>
        <v>0</v>
      </c>
      <c r="DK72" s="151">
        <f>'[1]год_24  пр 05 '!DK72-[1]V_МО_ФАКТ!DK72</f>
        <v>0</v>
      </c>
      <c r="DL72" s="151">
        <f>'[1]год_24  пр 05 '!DL72-[1]V_МО_ФАКТ!DL72</f>
        <v>0</v>
      </c>
      <c r="DM72" s="151">
        <f>'[1]год_24  пр 05 '!DM72-[1]V_МО_ФАКТ!DM72</f>
        <v>0</v>
      </c>
      <c r="DN72" s="151">
        <f>'[1]год_24  пр 05 '!DN72-[1]V_МО_ФАКТ!DN72</f>
        <v>0</v>
      </c>
      <c r="DO72" s="151">
        <f>'[1]год_24  пр 05 '!DO72-[1]V_МО_ФАКТ!DO72</f>
        <v>0</v>
      </c>
      <c r="DP72" s="151">
        <f>'[1]год_24  пр 05 '!DP72-[1]V_МО_ФАКТ!DP72</f>
        <v>0</v>
      </c>
      <c r="DQ72" s="151">
        <f>'[1]год_24  пр 05 '!DQ72-[1]V_МО_ФАКТ!DQ72</f>
        <v>0</v>
      </c>
      <c r="DR72" s="151">
        <f>'[1]год_24  пр 05 '!DR72-[1]V_МО_ФАКТ!DR72</f>
        <v>0</v>
      </c>
      <c r="DS72" s="151">
        <f>'[1]год_24  пр 05 '!DS72-[1]V_МО_ФАКТ!DS72</f>
        <v>0</v>
      </c>
      <c r="DT72" s="151">
        <f>'[1]год_24  пр 05 '!DT72-[1]V_МО_ФАКТ!DT72</f>
        <v>0</v>
      </c>
      <c r="DU72" s="151">
        <f>'[1]год_24  пр 05 '!DU72-[1]V_МО_ФАКТ!DU72</f>
        <v>0</v>
      </c>
      <c r="DV72" s="151">
        <f>'[1]год_24  пр 05 '!DV72-[1]V_МО_ФАКТ!DV72</f>
        <v>0</v>
      </c>
      <c r="DW72" s="151">
        <f>'[1]год_24  пр 05 '!DW72-[1]V_МО_ФАКТ!DW72</f>
        <v>0</v>
      </c>
      <c r="DX72" s="157">
        <f>'[1]год_24  пр 05 '!DX72-[1]V_МО_ФАКТ!DX72</f>
        <v>0</v>
      </c>
      <c r="DY72" s="157">
        <f>'[1]год_24  пр 05 '!DY72-[1]V_МО_ФАКТ!DY72</f>
        <v>0</v>
      </c>
      <c r="DZ72" s="157">
        <f>'[1]год_24  пр 05 '!DZ72-[1]V_МО_ФАКТ!DZ72</f>
        <v>0</v>
      </c>
      <c r="EA72" s="151">
        <f>'[1]год_24  пр 05 '!EA72-[1]V_МО_ФАКТ!EA72</f>
        <v>0</v>
      </c>
      <c r="EB72" s="149">
        <f>'[1]год_24  пр 05 '!EB72-[1]V_МО_ФАКТ!EB72</f>
        <v>10622</v>
      </c>
      <c r="EC72" s="153">
        <f>'[1]год_24  пр 05 '!EC72-[1]V_МО_ФАКТ!EC72</f>
        <v>870</v>
      </c>
      <c r="ED72" s="150">
        <f>'[1]год_24  пр 05 '!ED72-[1]V_МО_ФАКТ!ED72</f>
        <v>870</v>
      </c>
      <c r="EE72" s="151">
        <f>'[1]год_24  пр 05 '!EE72-[1]V_МО_ФАКТ!EE72</f>
        <v>-1</v>
      </c>
      <c r="EF72" s="151">
        <f>'[1]год_24  пр 05 '!EF72-[1]V_МО_ФАКТ!EF72</f>
        <v>0</v>
      </c>
      <c r="EG72" s="151">
        <f>'[1]год_24  пр 05 '!EG72-[1]V_МО_ФАКТ!EG72</f>
        <v>0</v>
      </c>
      <c r="EH72" s="158">
        <f>'[1]год_24  пр 05 '!EH72-[1]V_МО_ФАКТ!EH72</f>
        <v>0</v>
      </c>
      <c r="EI72" s="151">
        <f>'[1]год_24  пр 05 '!EI72-[1]V_МО_ФАКТ!EI72</f>
        <v>0</v>
      </c>
      <c r="EJ72" s="151">
        <f>'[1]год_24  пр 05 '!EJ72-[1]V_МО_ФАКТ!EJ72</f>
        <v>0</v>
      </c>
      <c r="EK72" s="151">
        <f>'[1]год_24  пр 05 '!EK72-[1]V_МО_ФАКТ!EK72</f>
        <v>0</v>
      </c>
      <c r="EL72" s="151">
        <f>'[1]год_24  пр 05 '!EL72-[1]V_МО_ФАКТ!EL72</f>
        <v>0</v>
      </c>
      <c r="EM72" s="151">
        <f>'[1]год_24  пр 05 '!EM72-[1]V_МО_ФАКТ!EM72</f>
        <v>0</v>
      </c>
      <c r="EN72" s="151">
        <f>'[1]год_24  пр 05 '!EN72-[1]V_МО_ФАКТ!EN72</f>
        <v>0</v>
      </c>
      <c r="EO72" s="151">
        <f>'[1]год_24  пр 05 '!EO72-[1]V_МО_ФАКТ!EO72</f>
        <v>0</v>
      </c>
      <c r="EP72" s="151">
        <f>'[1]год_24  пр 05 '!EP72-[1]V_МО_ФАКТ!EP72</f>
        <v>0</v>
      </c>
      <c r="EQ72" s="151">
        <f>'[1]год_24  пр 05 '!EQ72-[1]V_МО_ФАКТ!EQ72</f>
        <v>0</v>
      </c>
      <c r="ER72" s="151">
        <f>'[1]год_24  пр 05 '!ER72-[1]V_МО_ФАКТ!ER72</f>
        <v>0</v>
      </c>
      <c r="ES72" s="151">
        <f>'[1]год_24  пр 05 '!ES72-[1]V_МО_ФАКТ!ES72</f>
        <v>0</v>
      </c>
      <c r="ET72" s="150">
        <f>'[1]год_24  пр 05 '!ET72-[1]V_МО_ФАКТ!ET72</f>
        <v>0</v>
      </c>
      <c r="EU72" s="151">
        <f>'[1]год_24  пр 05 '!EU72-[1]V_МО_ФАКТ!EU72</f>
        <v>0</v>
      </c>
      <c r="EV72" s="158">
        <f>'[1]год_24  пр 05 '!EV72-[1]V_МО_ФАКТ!EV72</f>
        <v>0</v>
      </c>
      <c r="EW72" s="151">
        <f>'[1]год_24  пр 05 '!EW72-[1]V_МО_ФАКТ!EW72</f>
        <v>0</v>
      </c>
      <c r="EX72" s="151">
        <f>'[1]год_24  пр 05 '!EX72-[1]V_МО_ФАКТ!EX72</f>
        <v>0</v>
      </c>
      <c r="EY72" s="151">
        <f>'[1]год_24  пр 05 '!EY72-[1]V_МО_ФАКТ!EY72</f>
        <v>0</v>
      </c>
      <c r="EZ72" s="151">
        <f>'[1]год_24  пр 05 '!EZ72-[1]V_МО_ФАКТ!EZ72</f>
        <v>0</v>
      </c>
      <c r="FA72" s="151">
        <f>'[1]год_24  пр 05 '!FA72-[1]V_МО_ФАКТ!FA72</f>
        <v>0</v>
      </c>
      <c r="FB72" s="151">
        <f>'[1]год_24  пр 05 '!FB72-[1]V_МО_ФАКТ!FB72</f>
        <v>0</v>
      </c>
      <c r="FC72" s="151">
        <f>'[1]год_24  пр 05 '!FC72-[1]V_МО_ФАКТ!FC72</f>
        <v>0</v>
      </c>
      <c r="FD72" s="151">
        <f>'[1]год_24  пр 05 '!FD72-[1]V_МО_ФАКТ!FD72</f>
        <v>0</v>
      </c>
      <c r="FE72" s="151">
        <f>'[1]год_24  пр 05 '!FE72-[1]V_МО_ФАКТ!FE72</f>
        <v>0</v>
      </c>
      <c r="FF72" s="151">
        <f>'[1]год_24  пр 05 '!FF72-[1]V_МО_ФАКТ!FF72</f>
        <v>0</v>
      </c>
      <c r="FG72" s="151">
        <f>'[1]год_24  пр 05 '!FG72-[1]V_МО_ФАКТ!FG72</f>
        <v>0</v>
      </c>
      <c r="FH72" s="151">
        <f>'[1]год_24  пр 05 '!FH72-[1]V_МО_ФАКТ!FH72</f>
        <v>0</v>
      </c>
      <c r="FI72" s="151">
        <f>'[1]год_24  пр 05 '!FI72-[1]V_МО_ФАКТ!FI72</f>
        <v>0</v>
      </c>
      <c r="FJ72" s="151">
        <f>'[1]год_24  пр 05 '!FJ72-[1]V_МО_ФАКТ!FJ72</f>
        <v>0</v>
      </c>
      <c r="FK72" s="151">
        <f>'[1]год_24  пр 05 '!FK72-[1]V_МО_ФАКТ!FK72</f>
        <v>0</v>
      </c>
      <c r="FL72" s="151">
        <f>'[1]год_24  пр 05 '!FL72-[1]V_МО_ФАКТ!FL72</f>
        <v>0</v>
      </c>
      <c r="FM72" s="151">
        <f>'[1]год_24  пр 05 '!FM72-[1]V_МО_ФАКТ!FM72</f>
        <v>0</v>
      </c>
      <c r="FN72" s="151">
        <f>'[1]год_24  пр 05 '!FN72-[1]V_МО_ФАКТ!FN72</f>
        <v>0</v>
      </c>
      <c r="FO72" s="159">
        <f>'[1]год_24  пр 05 '!FO72-[1]V_МО_ФАКТ!FO72</f>
        <v>0</v>
      </c>
      <c r="FP72" s="151">
        <f>'[1]год_24  пр 05 '!FP72-[1]V_МО_ФАКТ!FP72</f>
        <v>0</v>
      </c>
      <c r="FQ72" s="151">
        <f>'[1]год_24  пр 05 '!FQ72-[1]V_МО_ФАКТ!FQ72</f>
        <v>0</v>
      </c>
      <c r="FR72" s="151">
        <f>'[1]год_24  пр 05 '!FR72-[1]V_МО_ФАКТ!FR72</f>
        <v>0</v>
      </c>
      <c r="FS72" s="149">
        <f>'[1]год_24  пр 05 '!FS72-[1]V_МО_ФАКТ!FS72</f>
        <v>1285</v>
      </c>
      <c r="FT72" s="151">
        <f>'[1]год_24  пр 05 '!FT72-[1]V_МО_ФАКТ!FT72</f>
        <v>0</v>
      </c>
      <c r="FU72" s="151">
        <f>'[1]год_24  пр 05 '!FU72-[1]V_МО_ФАКТ!FU72</f>
        <v>0</v>
      </c>
      <c r="FV72" s="151">
        <f>'[1]год_24  пр 05 '!FV72-[1]V_МО_ФАКТ!FV72</f>
        <v>0</v>
      </c>
    </row>
    <row r="73" spans="1:178" ht="23.25" x14ac:dyDescent="0.3">
      <c r="A73" s="146">
        <f t="shared" si="7"/>
        <v>50</v>
      </c>
      <c r="B73" s="147" t="s">
        <v>263</v>
      </c>
      <c r="C73" s="148" t="s">
        <v>264</v>
      </c>
      <c r="D73" s="149">
        <f>'[1]год_24  пр 05 '!D73-[1]V_МО_ФАКТ!D73</f>
        <v>0</v>
      </c>
      <c r="E73" s="150">
        <f>'[1]год_24  пр 05 '!E73-[1]V_МО_ФАКТ!E73</f>
        <v>0</v>
      </c>
      <c r="F73" s="151">
        <f>'[1]год_24  пр 05 '!F73-[1]V_МО_ФАКТ!F73</f>
        <v>0</v>
      </c>
      <c r="G73" s="151">
        <f>'[1]год_24  пр 05 '!G73-[1]V_МО_ФАКТ!G73</f>
        <v>0</v>
      </c>
      <c r="H73" s="151">
        <f>'[1]год_24  пр 05 '!H73-[1]V_МО_ФАКТ!H73</f>
        <v>0</v>
      </c>
      <c r="I73" s="151">
        <f>'[1]год_24  пр 05 '!I73-[1]V_МО_ФАКТ!I73</f>
        <v>0</v>
      </c>
      <c r="J73" s="150">
        <f>'[1]год_24  пр 05 '!J73-[1]V_МО_ФАКТ!J73</f>
        <v>0</v>
      </c>
      <c r="K73" s="151">
        <f>'[1]год_24  пр 05 '!K73-[1]V_МО_ФАКТ!K73</f>
        <v>0</v>
      </c>
      <c r="L73" s="151">
        <f>'[1]год_24  пр 05 '!L73-[1]V_МО_ФАКТ!L73</f>
        <v>0</v>
      </c>
      <c r="M73" s="151">
        <f>'[1]год_24  пр 05 '!M73-[1]V_МО_ФАКТ!M73</f>
        <v>0</v>
      </c>
      <c r="N73" s="151">
        <f>'[1]год_24  пр 05 '!N73-[1]V_МО_ФАКТ!N73</f>
        <v>0</v>
      </c>
      <c r="O73" s="150">
        <f>'[1]год_24  пр 05 '!O73-[1]V_МО_ФАКТ!O73</f>
        <v>0</v>
      </c>
      <c r="P73" s="151">
        <f>'[1]год_24  пр 05 '!P73-[1]V_МО_ФАКТ!P73</f>
        <v>0</v>
      </c>
      <c r="Q73" s="151">
        <f>'[1]год_24  пр 05 '!Q73-[1]V_МО_ФАКТ!Q73</f>
        <v>0</v>
      </c>
      <c r="R73" s="151">
        <f>'[1]год_24  пр 05 '!R73-[1]V_МО_ФАКТ!R73</f>
        <v>0</v>
      </c>
      <c r="S73" s="151">
        <f>'[1]год_24  пр 05 '!S73-[1]V_МО_ФАКТ!S73</f>
        <v>0</v>
      </c>
      <c r="T73" s="151">
        <f>'[1]год_24  пр 05 '!T73-[1]V_МО_ФАКТ!T73</f>
        <v>0</v>
      </c>
      <c r="U73" s="151">
        <f>'[1]год_24  пр 05 '!U73-[1]V_МО_ФАКТ!U73</f>
        <v>0</v>
      </c>
      <c r="V73" s="151">
        <f>'[1]год_24  пр 05 '!V73-[1]V_МО_ФАКТ!V73</f>
        <v>0</v>
      </c>
      <c r="W73" s="150">
        <f>'[1]год_24  пр 05 '!W73-[1]V_МО_ФАКТ!W73</f>
        <v>0</v>
      </c>
      <c r="X73" s="152">
        <f>'[1]год_24  пр 05 '!X73-[1]V_МО_ФАКТ!X73</f>
        <v>0</v>
      </c>
      <c r="Y73" s="152">
        <f>'[1]год_24  пр 05 '!Y73-[1]V_МО_ФАКТ!Y73</f>
        <v>0</v>
      </c>
      <c r="Z73" s="152">
        <f>'[1]год_24  пр 05 '!Z73-[1]V_МО_ФАКТ!Z73</f>
        <v>0</v>
      </c>
      <c r="AA73" s="151">
        <f>'[1]год_24  пр 05 '!AA73-[1]V_МО_ФАКТ!AA73</f>
        <v>0</v>
      </c>
      <c r="AB73" s="151">
        <f>'[1]год_24  пр 05 '!AB73-[1]V_МО_ФАКТ!AB73</f>
        <v>0</v>
      </c>
      <c r="AC73" s="151">
        <f>'[1]год_24  пр 05 '!AC73-[1]V_МО_ФАКТ!AC73</f>
        <v>0</v>
      </c>
      <c r="AD73" s="150">
        <f>'[1]год_24  пр 05 '!AD73-[1]V_МО_ФАКТ!AD73</f>
        <v>0</v>
      </c>
      <c r="AE73" s="151">
        <f>'[1]год_24  пр 05 '!AE73-[1]V_МО_ФАКТ!AE73</f>
        <v>0</v>
      </c>
      <c r="AF73" s="151">
        <f>'[1]год_24  пр 05 '!AF73-[1]V_МО_ФАКТ!AF73</f>
        <v>0</v>
      </c>
      <c r="AG73" s="150">
        <f>'[1]год_24  пр 05 '!AG73-[1]V_МО_ФАКТ!AG73</f>
        <v>0</v>
      </c>
      <c r="AH73" s="151">
        <f>'[1]год_24  пр 05 '!AH73-[1]V_МО_ФАКТ!AH73</f>
        <v>0</v>
      </c>
      <c r="AI73" s="151">
        <f>'[1]год_24  пр 05 '!AI73-[1]V_МО_ФАКТ!AI73</f>
        <v>0</v>
      </c>
      <c r="AJ73" s="151">
        <f>'[1]год_24  пр 05 '!AJ73-[1]V_МО_ФАКТ!AJ73</f>
        <v>0</v>
      </c>
      <c r="AK73" s="151">
        <f>'[1]год_24  пр 05 '!AK73-[1]V_МО_ФАКТ!AK73</f>
        <v>0</v>
      </c>
      <c r="AL73" s="151">
        <f>'[1]год_24  пр 05 '!AL73-[1]V_МО_ФАКТ!AL73</f>
        <v>0</v>
      </c>
      <c r="AM73" s="151">
        <f>'[1]год_24  пр 05 '!AM73-[1]V_МО_ФАКТ!AM73</f>
        <v>0</v>
      </c>
      <c r="AN73" s="151">
        <f>'[1]год_24  пр 05 '!AN73-[1]V_МО_ФАКТ!AN73</f>
        <v>0</v>
      </c>
      <c r="AO73" s="150">
        <f>'[1]год_24  пр 05 '!AO73-[1]V_МО_ФАКТ!AO73</f>
        <v>0</v>
      </c>
      <c r="AP73" s="151">
        <f>'[1]год_24  пр 05 '!AP73-[1]V_МО_ФАКТ!AP73</f>
        <v>0</v>
      </c>
      <c r="AQ73" s="151">
        <f>'[1]год_24  пр 05 '!AQ73-[1]V_МО_ФАКТ!AQ73</f>
        <v>0</v>
      </c>
      <c r="AR73" s="151">
        <f>'[1]год_24  пр 05 '!AR73-[1]V_МО_ФАКТ!AR73</f>
        <v>0</v>
      </c>
      <c r="AS73" s="151">
        <f>'[1]год_24  пр 05 '!AS73-[1]V_МО_ФАКТ!AS73</f>
        <v>0</v>
      </c>
      <c r="AT73" s="153">
        <f>'[1]год_24  пр 05 '!AT73-[1]V_МО_ФАКТ!AT73</f>
        <v>0</v>
      </c>
      <c r="AU73" s="151">
        <f>'[1]год_24  пр 05 '!AU73-[1]V_МО_ФАКТ!AU73</f>
        <v>0</v>
      </c>
      <c r="AV73" s="151">
        <f>'[1]год_24  пр 05 '!AV73-[1]V_МО_ФАКТ!AV73</f>
        <v>0</v>
      </c>
      <c r="AW73" s="151">
        <f>'[1]год_24  пр 05 '!AW73-[1]V_МО_ФАКТ!AW73</f>
        <v>0</v>
      </c>
      <c r="AX73" s="153">
        <f>'[1]год_24  пр 05 '!AX73-[1]V_МО_ФАКТ!AX73</f>
        <v>0</v>
      </c>
      <c r="AY73" s="150">
        <f>'[1]год_24  пр 05 '!AY73-[1]V_МО_ФАКТ!AY73</f>
        <v>0</v>
      </c>
      <c r="AZ73" s="150">
        <f>'[1]год_24  пр 05 '!AZ73-[1]V_МО_ФАКТ!AZ73</f>
        <v>0</v>
      </c>
      <c r="BA73" s="151">
        <f>'[1]год_24  пр 05 '!BA73-[1]V_МО_ФАКТ!BA73</f>
        <v>0</v>
      </c>
      <c r="BB73" s="151">
        <f>'[1]год_24  пр 05 '!BB73-[1]V_МО_ФАКТ!BB73</f>
        <v>0</v>
      </c>
      <c r="BC73" s="151">
        <f>'[1]год_24  пр 05 '!BC73-[1]V_МО_ФАКТ!BC73</f>
        <v>0</v>
      </c>
      <c r="BD73" s="151">
        <f>'[1]год_24  пр 05 '!BD73-[1]V_МО_ФАКТ!BD73</f>
        <v>0</v>
      </c>
      <c r="BE73" s="151">
        <f>'[1]год_24  пр 05 '!BE73-[1]V_МО_ФАКТ!BE73</f>
        <v>0</v>
      </c>
      <c r="BF73" s="151">
        <f>'[1]год_24  пр 05 '!BF73-[1]V_МО_ФАКТ!BF73</f>
        <v>0</v>
      </c>
      <c r="BG73" s="151">
        <f>'[1]год_24  пр 05 '!BG73-[1]V_МО_ФАКТ!BG73</f>
        <v>0</v>
      </c>
      <c r="BH73" s="155">
        <f>'[1]год_24  пр 05 '!BH73-[1]V_МО_ФАКТ!BH73</f>
        <v>0</v>
      </c>
      <c r="BI73" s="151">
        <f>'[1]год_24  пр 05 '!BI73-[1]V_МО_ФАКТ!BI73</f>
        <v>0</v>
      </c>
      <c r="BJ73" s="151">
        <f>'[1]год_24  пр 05 '!BJ73-[1]V_МО_ФАКТ!BJ73</f>
        <v>0</v>
      </c>
      <c r="BK73" s="151">
        <f>'[1]год_24  пр 05 '!BK73-[1]V_МО_ФАКТ!BK73</f>
        <v>0</v>
      </c>
      <c r="BL73" s="156">
        <f>'[1]год_24  пр 05 '!BL73-[1]V_МО_ФАКТ!BL73</f>
        <v>5443</v>
      </c>
      <c r="BM73" s="151">
        <f>'[1]год_24  пр 05 '!BM73-[1]V_МО_ФАКТ!BM73</f>
        <v>814</v>
      </c>
      <c r="BN73" s="151">
        <f>'[1]год_24  пр 05 '!BN73-[1]V_МО_ФАКТ!BN73</f>
        <v>2805</v>
      </c>
      <c r="BO73" s="151">
        <f>'[1]год_24  пр 05 '!BO73-[1]V_МО_ФАКТ!BO73</f>
        <v>1134</v>
      </c>
      <c r="BP73" s="151">
        <f>'[1]год_24  пр 05 '!BP73-[1]V_МО_ФАКТ!BP73</f>
        <v>690</v>
      </c>
      <c r="BQ73" s="156">
        <f>'[1]год_24  пр 05 '!BQ73-[1]V_МО_ФАКТ!BQ73</f>
        <v>1783</v>
      </c>
      <c r="BR73" s="151">
        <f>'[1]год_24  пр 05 '!BR73-[1]V_МО_ФАКТ!BR73</f>
        <v>1019</v>
      </c>
      <c r="BS73" s="151">
        <f>'[1]год_24  пр 05 '!BS73-[1]V_МО_ФАКТ!BS73</f>
        <v>764</v>
      </c>
      <c r="BT73" s="151">
        <f>'[1]год_24  пр 05 '!BT73-[1]V_МО_ФАКТ!BT73</f>
        <v>3927</v>
      </c>
      <c r="BU73" s="156">
        <f>'[1]год_24  пр 05 '!BU73-[1]V_МО_ФАКТ!BU73</f>
        <v>0</v>
      </c>
      <c r="BV73" s="151">
        <f>'[1]год_24  пр 05 '!BV73-[1]V_МО_ФАКТ!BV73</f>
        <v>0</v>
      </c>
      <c r="BW73" s="151">
        <f>'[1]год_24  пр 05 '!BW73-[1]V_МО_ФАКТ!BW73</f>
        <v>0</v>
      </c>
      <c r="BX73" s="151">
        <f>'[1]год_24  пр 05 '!BX73-[1]V_МО_ФАКТ!BX73</f>
        <v>0</v>
      </c>
      <c r="BY73" s="151">
        <f>'[1]год_24  пр 05 '!BY73-[1]V_МО_ФАКТ!BY73</f>
        <v>0</v>
      </c>
      <c r="BZ73" s="151">
        <f>'[1]год_24  пр 05 '!BZ73-[1]V_МО_ФАКТ!BZ73</f>
        <v>0</v>
      </c>
      <c r="CA73" s="151">
        <f>'[1]год_24  пр 05 '!CA73-[1]V_МО_ФАКТ!CA73</f>
        <v>0</v>
      </c>
      <c r="CB73" s="151">
        <f>'[1]год_24  пр 05 '!CB73-[1]V_МО_ФАКТ!CB73</f>
        <v>0</v>
      </c>
      <c r="CC73" s="151">
        <f>'[1]год_24  пр 05 '!CC73-[1]V_МО_ФАКТ!CC73</f>
        <v>0</v>
      </c>
      <c r="CD73" s="149">
        <f>'[1]год_24  пр 05 '!CD73-[1]V_МО_ФАКТ!CD73</f>
        <v>0</v>
      </c>
      <c r="CE73" s="153">
        <f>'[1]год_24  пр 05 '!CE73-[1]V_МО_ФАКТ!CE73</f>
        <v>0</v>
      </c>
      <c r="CF73" s="151">
        <f>'[1]год_24  пр 05 '!CF73-[1]V_МО_ФАКТ!CF73</f>
        <v>0</v>
      </c>
      <c r="CG73" s="151">
        <f>'[1]год_24  пр 05 '!CG73-[1]V_МО_ФАКТ!CG73</f>
        <v>0</v>
      </c>
      <c r="CH73" s="151">
        <f>'[1]год_24  пр 05 '!CH73-[1]V_МО_ФАКТ!CH73</f>
        <v>0</v>
      </c>
      <c r="CI73" s="151">
        <f>'[1]год_24  пр 05 '!CI73-[1]V_МО_ФАКТ!CI73</f>
        <v>0</v>
      </c>
      <c r="CJ73" s="151">
        <f>'[1]год_24  пр 05 '!CJ73-[1]V_МО_ФАКТ!CJ73</f>
        <v>0</v>
      </c>
      <c r="CK73" s="151">
        <f>'[1]год_24  пр 05 '!CK73-[1]V_МО_ФАКТ!CK73</f>
        <v>0</v>
      </c>
      <c r="CL73" s="151">
        <f>'[1]год_24  пр 05 '!CL73-[1]V_МО_ФАКТ!CL73</f>
        <v>0</v>
      </c>
      <c r="CM73" s="151">
        <f>'[1]год_24  пр 05 '!CM73-[1]V_МО_ФАКТ!CM73</f>
        <v>0</v>
      </c>
      <c r="CN73" s="151">
        <f>'[1]год_24  пр 05 '!CN73-[1]V_МО_ФАКТ!CN73</f>
        <v>0</v>
      </c>
      <c r="CO73" s="151">
        <f>'[1]год_24  пр 05 '!CO73-[1]V_МО_ФАКТ!CO73</f>
        <v>0</v>
      </c>
      <c r="CP73" s="151">
        <f>'[1]год_24  пр 05 '!CP73-[1]V_МО_ФАКТ!CP73</f>
        <v>0</v>
      </c>
      <c r="CQ73" s="151">
        <f>'[1]год_24  пр 05 '!CQ73-[1]V_МО_ФАКТ!CQ73</f>
        <v>0</v>
      </c>
      <c r="CR73" s="151">
        <f>'[1]год_24  пр 05 '!CR73-[1]V_МО_ФАКТ!CR73</f>
        <v>0</v>
      </c>
      <c r="CS73" s="151">
        <f>'[1]год_24  пр 05 '!CS73-[1]V_МО_ФАКТ!CS73</f>
        <v>0</v>
      </c>
      <c r="CT73" s="151">
        <f>'[1]год_24  пр 05 '!CT73-[1]V_МО_ФАКТ!CT73</f>
        <v>0</v>
      </c>
      <c r="CU73" s="151">
        <f>'[1]год_24  пр 05 '!CU73-[1]V_МО_ФАКТ!CU73</f>
        <v>0</v>
      </c>
      <c r="CV73" s="151">
        <f>'[1]год_24  пр 05 '!CV73-[1]V_МО_ФАКТ!CV73</f>
        <v>0</v>
      </c>
      <c r="CW73" s="151">
        <f>'[1]год_24  пр 05 '!CW73-[1]V_МО_ФАКТ!CW73</f>
        <v>0</v>
      </c>
      <c r="CX73" s="151">
        <f>'[1]год_24  пр 05 '!CX73-[1]V_МО_ФАКТ!CX73</f>
        <v>0</v>
      </c>
      <c r="CY73" s="151">
        <f>'[1]год_24  пр 05 '!CY73-[1]V_МО_ФАКТ!CY73</f>
        <v>0</v>
      </c>
      <c r="CZ73" s="151">
        <f>'[1]год_24  пр 05 '!CZ73-[1]V_МО_ФАКТ!CZ73</f>
        <v>0</v>
      </c>
      <c r="DA73" s="151">
        <f>'[1]год_24  пр 05 '!DA73-[1]V_МО_ФАКТ!DA73</f>
        <v>0</v>
      </c>
      <c r="DB73" s="151">
        <f>'[1]год_24  пр 05 '!DB73-[1]V_МО_ФАКТ!DB73</f>
        <v>0</v>
      </c>
      <c r="DC73" s="151">
        <f>'[1]год_24  пр 05 '!DC73-[1]V_МО_ФАКТ!DC73</f>
        <v>0</v>
      </c>
      <c r="DD73" s="151">
        <f>'[1]год_24  пр 05 '!DD73-[1]V_МО_ФАКТ!DD73</f>
        <v>0</v>
      </c>
      <c r="DE73" s="151">
        <f>'[1]год_24  пр 05 '!DE73-[1]V_МО_ФАКТ!DE73</f>
        <v>0</v>
      </c>
      <c r="DF73" s="151">
        <f>'[1]год_24  пр 05 '!DF73-[1]V_МО_ФАКТ!DF73</f>
        <v>0</v>
      </c>
      <c r="DG73" s="151">
        <f>'[1]год_24  пр 05 '!DG73-[1]V_МО_ФАКТ!DG73</f>
        <v>0</v>
      </c>
      <c r="DH73" s="151">
        <f>'[1]год_24  пр 05 '!DH73-[1]V_МО_ФАКТ!DH73</f>
        <v>0</v>
      </c>
      <c r="DI73" s="151">
        <f>'[1]год_24  пр 05 '!DI73-[1]V_МО_ФАКТ!DI73</f>
        <v>0</v>
      </c>
      <c r="DJ73" s="151">
        <f>'[1]год_24  пр 05 '!DJ73-[1]V_МО_ФАКТ!DJ73</f>
        <v>0</v>
      </c>
      <c r="DK73" s="151">
        <f>'[1]год_24  пр 05 '!DK73-[1]V_МО_ФАКТ!DK73</f>
        <v>0</v>
      </c>
      <c r="DL73" s="151">
        <f>'[1]год_24  пр 05 '!DL73-[1]V_МО_ФАКТ!DL73</f>
        <v>0</v>
      </c>
      <c r="DM73" s="151">
        <f>'[1]год_24  пр 05 '!DM73-[1]V_МО_ФАКТ!DM73</f>
        <v>0</v>
      </c>
      <c r="DN73" s="151">
        <f>'[1]год_24  пр 05 '!DN73-[1]V_МО_ФАКТ!DN73</f>
        <v>0</v>
      </c>
      <c r="DO73" s="151">
        <f>'[1]год_24  пр 05 '!DO73-[1]V_МО_ФАКТ!DO73</f>
        <v>0</v>
      </c>
      <c r="DP73" s="151">
        <f>'[1]год_24  пр 05 '!DP73-[1]V_МО_ФАКТ!DP73</f>
        <v>0</v>
      </c>
      <c r="DQ73" s="151">
        <f>'[1]год_24  пр 05 '!DQ73-[1]V_МО_ФАКТ!DQ73</f>
        <v>0</v>
      </c>
      <c r="DR73" s="151">
        <f>'[1]год_24  пр 05 '!DR73-[1]V_МО_ФАКТ!DR73</f>
        <v>0</v>
      </c>
      <c r="DS73" s="151">
        <f>'[1]год_24  пр 05 '!DS73-[1]V_МО_ФАКТ!DS73</f>
        <v>0</v>
      </c>
      <c r="DT73" s="151">
        <f>'[1]год_24  пр 05 '!DT73-[1]V_МО_ФАКТ!DT73</f>
        <v>0</v>
      </c>
      <c r="DU73" s="151">
        <f>'[1]год_24  пр 05 '!DU73-[1]V_МО_ФАКТ!DU73</f>
        <v>0</v>
      </c>
      <c r="DV73" s="151">
        <f>'[1]год_24  пр 05 '!DV73-[1]V_МО_ФАКТ!DV73</f>
        <v>0</v>
      </c>
      <c r="DW73" s="151">
        <f>'[1]год_24  пр 05 '!DW73-[1]V_МО_ФАКТ!DW73</f>
        <v>0</v>
      </c>
      <c r="DX73" s="157">
        <f>'[1]год_24  пр 05 '!DX73-[1]V_МО_ФАКТ!DX73</f>
        <v>0</v>
      </c>
      <c r="DY73" s="157">
        <f>'[1]год_24  пр 05 '!DY73-[1]V_МО_ФАКТ!DY73</f>
        <v>0</v>
      </c>
      <c r="DZ73" s="157">
        <f>'[1]год_24  пр 05 '!DZ73-[1]V_МО_ФАКТ!DZ73</f>
        <v>0</v>
      </c>
      <c r="EA73" s="151">
        <f>'[1]год_24  пр 05 '!EA73-[1]V_МО_ФАКТ!EA73</f>
        <v>0</v>
      </c>
      <c r="EB73" s="149">
        <f>'[1]год_24  пр 05 '!EB73-[1]V_МО_ФАКТ!EB73</f>
        <v>0</v>
      </c>
      <c r="EC73" s="153">
        <f>'[1]год_24  пр 05 '!EC73-[1]V_МО_ФАКТ!EC73</f>
        <v>0</v>
      </c>
      <c r="ED73" s="150">
        <f>'[1]год_24  пр 05 '!ED73-[1]V_МО_ФАКТ!ED73</f>
        <v>0</v>
      </c>
      <c r="EE73" s="151">
        <f>'[1]год_24  пр 05 '!EE73-[1]V_МО_ФАКТ!EE73</f>
        <v>0</v>
      </c>
      <c r="EF73" s="151">
        <f>'[1]год_24  пр 05 '!EF73-[1]V_МО_ФАКТ!EF73</f>
        <v>0</v>
      </c>
      <c r="EG73" s="151">
        <f>'[1]год_24  пр 05 '!EG73-[1]V_МО_ФАКТ!EG73</f>
        <v>0</v>
      </c>
      <c r="EH73" s="158">
        <f>'[1]год_24  пр 05 '!EH73-[1]V_МО_ФАКТ!EH73</f>
        <v>0</v>
      </c>
      <c r="EI73" s="151">
        <f>'[1]год_24  пр 05 '!EI73-[1]V_МО_ФАКТ!EI73</f>
        <v>0</v>
      </c>
      <c r="EJ73" s="151">
        <f>'[1]год_24  пр 05 '!EJ73-[1]V_МО_ФАКТ!EJ73</f>
        <v>0</v>
      </c>
      <c r="EK73" s="151">
        <f>'[1]год_24  пр 05 '!EK73-[1]V_МО_ФАКТ!EK73</f>
        <v>0</v>
      </c>
      <c r="EL73" s="151">
        <f>'[1]год_24  пр 05 '!EL73-[1]V_МО_ФАКТ!EL73</f>
        <v>0</v>
      </c>
      <c r="EM73" s="151">
        <f>'[1]год_24  пр 05 '!EM73-[1]V_МО_ФАКТ!EM73</f>
        <v>0</v>
      </c>
      <c r="EN73" s="151">
        <f>'[1]год_24  пр 05 '!EN73-[1]V_МО_ФАКТ!EN73</f>
        <v>0</v>
      </c>
      <c r="EO73" s="151">
        <f>'[1]год_24  пр 05 '!EO73-[1]V_МО_ФАКТ!EO73</f>
        <v>0</v>
      </c>
      <c r="EP73" s="151">
        <f>'[1]год_24  пр 05 '!EP73-[1]V_МО_ФАКТ!EP73</f>
        <v>0</v>
      </c>
      <c r="EQ73" s="151">
        <f>'[1]год_24  пр 05 '!EQ73-[1]V_МО_ФАКТ!EQ73</f>
        <v>0</v>
      </c>
      <c r="ER73" s="151">
        <f>'[1]год_24  пр 05 '!ER73-[1]V_МО_ФАКТ!ER73</f>
        <v>0</v>
      </c>
      <c r="ES73" s="151">
        <f>'[1]год_24  пр 05 '!ES73-[1]V_МО_ФАКТ!ES73</f>
        <v>0</v>
      </c>
      <c r="ET73" s="150">
        <f>'[1]год_24  пр 05 '!ET73-[1]V_МО_ФАКТ!ET73</f>
        <v>0</v>
      </c>
      <c r="EU73" s="151">
        <f>'[1]год_24  пр 05 '!EU73-[1]V_МО_ФАКТ!EU73</f>
        <v>0</v>
      </c>
      <c r="EV73" s="158">
        <f>'[1]год_24  пр 05 '!EV73-[1]V_МО_ФАКТ!EV73</f>
        <v>0</v>
      </c>
      <c r="EW73" s="151">
        <f>'[1]год_24  пр 05 '!EW73-[1]V_МО_ФАКТ!EW73</f>
        <v>0</v>
      </c>
      <c r="EX73" s="151">
        <f>'[1]год_24  пр 05 '!EX73-[1]V_МО_ФАКТ!EX73</f>
        <v>0</v>
      </c>
      <c r="EY73" s="151">
        <f>'[1]год_24  пр 05 '!EY73-[1]V_МО_ФАКТ!EY73</f>
        <v>0</v>
      </c>
      <c r="EZ73" s="151">
        <f>'[1]год_24  пр 05 '!EZ73-[1]V_МО_ФАКТ!EZ73</f>
        <v>0</v>
      </c>
      <c r="FA73" s="151">
        <f>'[1]год_24  пр 05 '!FA73-[1]V_МО_ФАКТ!FA73</f>
        <v>0</v>
      </c>
      <c r="FB73" s="151">
        <f>'[1]год_24  пр 05 '!FB73-[1]V_МО_ФАКТ!FB73</f>
        <v>0</v>
      </c>
      <c r="FC73" s="151">
        <f>'[1]год_24  пр 05 '!FC73-[1]V_МО_ФАКТ!FC73</f>
        <v>0</v>
      </c>
      <c r="FD73" s="151">
        <f>'[1]год_24  пр 05 '!FD73-[1]V_МО_ФАКТ!FD73</f>
        <v>0</v>
      </c>
      <c r="FE73" s="151">
        <f>'[1]год_24  пр 05 '!FE73-[1]V_МО_ФАКТ!FE73</f>
        <v>0</v>
      </c>
      <c r="FF73" s="151">
        <f>'[1]год_24  пр 05 '!FF73-[1]V_МО_ФАКТ!FF73</f>
        <v>0</v>
      </c>
      <c r="FG73" s="151">
        <f>'[1]год_24  пр 05 '!FG73-[1]V_МО_ФАКТ!FG73</f>
        <v>0</v>
      </c>
      <c r="FH73" s="151">
        <f>'[1]год_24  пр 05 '!FH73-[1]V_МО_ФАКТ!FH73</f>
        <v>0</v>
      </c>
      <c r="FI73" s="151">
        <f>'[1]год_24  пр 05 '!FI73-[1]V_МО_ФАКТ!FI73</f>
        <v>0</v>
      </c>
      <c r="FJ73" s="151">
        <f>'[1]год_24  пр 05 '!FJ73-[1]V_МО_ФАКТ!FJ73</f>
        <v>0</v>
      </c>
      <c r="FK73" s="151">
        <f>'[1]год_24  пр 05 '!FK73-[1]V_МО_ФАКТ!FK73</f>
        <v>0</v>
      </c>
      <c r="FL73" s="151">
        <f>'[1]год_24  пр 05 '!FL73-[1]V_МО_ФАКТ!FL73</f>
        <v>0</v>
      </c>
      <c r="FM73" s="151">
        <f>'[1]год_24  пр 05 '!FM73-[1]V_МО_ФАКТ!FM73</f>
        <v>0</v>
      </c>
      <c r="FN73" s="151">
        <f>'[1]год_24  пр 05 '!FN73-[1]V_МО_ФАКТ!FN73</f>
        <v>0</v>
      </c>
      <c r="FO73" s="159">
        <f>'[1]год_24  пр 05 '!FO73-[1]V_МО_ФАКТ!FO73</f>
        <v>0</v>
      </c>
      <c r="FP73" s="151">
        <f>'[1]год_24  пр 05 '!FP73-[1]V_МО_ФАКТ!FP73</f>
        <v>0</v>
      </c>
      <c r="FQ73" s="151">
        <f>'[1]год_24  пр 05 '!FQ73-[1]V_МО_ФАКТ!FQ73</f>
        <v>0</v>
      </c>
      <c r="FR73" s="151">
        <f>'[1]год_24  пр 05 '!FR73-[1]V_МО_ФАКТ!FR73</f>
        <v>0</v>
      </c>
      <c r="FS73" s="149">
        <f>'[1]год_24  пр 05 '!FS73-[1]V_МО_ФАКТ!FS73</f>
        <v>0</v>
      </c>
      <c r="FT73" s="151">
        <f>'[1]год_24  пр 05 '!FT73-[1]V_МО_ФАКТ!FT73</f>
        <v>0</v>
      </c>
      <c r="FU73" s="151">
        <f>'[1]год_24  пр 05 '!FU73-[1]V_МО_ФАКТ!FU73</f>
        <v>0</v>
      </c>
      <c r="FV73" s="151">
        <f>'[1]год_24  пр 05 '!FV73-[1]V_МО_ФАКТ!FV73</f>
        <v>0</v>
      </c>
    </row>
    <row r="74" spans="1:178" ht="23.25" x14ac:dyDescent="0.3">
      <c r="A74" s="146">
        <f t="shared" si="7"/>
        <v>51</v>
      </c>
      <c r="B74" s="147" t="s">
        <v>265</v>
      </c>
      <c r="C74" s="148" t="s">
        <v>266</v>
      </c>
      <c r="D74" s="149">
        <f>'[1]год_24  пр 05 '!D74-[1]V_МО_ФАКТ!D74</f>
        <v>0</v>
      </c>
      <c r="E74" s="150">
        <f>'[1]год_24  пр 05 '!E74-[1]V_МО_ФАКТ!E74</f>
        <v>0</v>
      </c>
      <c r="F74" s="151">
        <f>'[1]год_24  пр 05 '!F74-[1]V_МО_ФАКТ!F74</f>
        <v>0</v>
      </c>
      <c r="G74" s="151">
        <f>'[1]год_24  пр 05 '!G74-[1]V_МО_ФАКТ!G74</f>
        <v>0</v>
      </c>
      <c r="H74" s="151">
        <f>'[1]год_24  пр 05 '!H74-[1]V_МО_ФАКТ!H74</f>
        <v>0</v>
      </c>
      <c r="I74" s="151">
        <f>'[1]год_24  пр 05 '!I74-[1]V_МО_ФАКТ!I74</f>
        <v>0</v>
      </c>
      <c r="J74" s="150">
        <f>'[1]год_24  пр 05 '!J74-[1]V_МО_ФАКТ!J74</f>
        <v>0</v>
      </c>
      <c r="K74" s="151">
        <f>'[1]год_24  пр 05 '!K74-[1]V_МО_ФАКТ!K74</f>
        <v>0</v>
      </c>
      <c r="L74" s="151">
        <f>'[1]год_24  пр 05 '!L74-[1]V_МО_ФАКТ!L74</f>
        <v>0</v>
      </c>
      <c r="M74" s="151">
        <f>'[1]год_24  пр 05 '!M74-[1]V_МО_ФАКТ!M74</f>
        <v>0</v>
      </c>
      <c r="N74" s="151">
        <f>'[1]год_24  пр 05 '!N74-[1]V_МО_ФАКТ!N74</f>
        <v>0</v>
      </c>
      <c r="O74" s="150">
        <f>'[1]год_24  пр 05 '!O74-[1]V_МО_ФАКТ!O74</f>
        <v>0</v>
      </c>
      <c r="P74" s="151">
        <f>'[1]год_24  пр 05 '!P74-[1]V_МО_ФАКТ!P74</f>
        <v>0</v>
      </c>
      <c r="Q74" s="151">
        <f>'[1]год_24  пр 05 '!Q74-[1]V_МО_ФАКТ!Q74</f>
        <v>0</v>
      </c>
      <c r="R74" s="151">
        <f>'[1]год_24  пр 05 '!R74-[1]V_МО_ФАКТ!R74</f>
        <v>0</v>
      </c>
      <c r="S74" s="151">
        <f>'[1]год_24  пр 05 '!S74-[1]V_МО_ФАКТ!S74</f>
        <v>0</v>
      </c>
      <c r="T74" s="151">
        <f>'[1]год_24  пр 05 '!T74-[1]V_МО_ФАКТ!T74</f>
        <v>0</v>
      </c>
      <c r="U74" s="151">
        <f>'[1]год_24  пр 05 '!U74-[1]V_МО_ФАКТ!U74</f>
        <v>0</v>
      </c>
      <c r="V74" s="151">
        <f>'[1]год_24  пр 05 '!V74-[1]V_МО_ФАКТ!V74</f>
        <v>0</v>
      </c>
      <c r="W74" s="150">
        <f>'[1]год_24  пр 05 '!W74-[1]V_МО_ФАКТ!W74</f>
        <v>0</v>
      </c>
      <c r="X74" s="152">
        <f>'[1]год_24  пр 05 '!X74-[1]V_МО_ФАКТ!X74</f>
        <v>0</v>
      </c>
      <c r="Y74" s="152">
        <f>'[1]год_24  пр 05 '!Y74-[1]V_МО_ФАКТ!Y74</f>
        <v>0</v>
      </c>
      <c r="Z74" s="152">
        <f>'[1]год_24  пр 05 '!Z74-[1]V_МО_ФАКТ!Z74</f>
        <v>0</v>
      </c>
      <c r="AA74" s="151">
        <f>'[1]год_24  пр 05 '!AA74-[1]V_МО_ФАКТ!AA74</f>
        <v>0</v>
      </c>
      <c r="AB74" s="151">
        <f>'[1]год_24  пр 05 '!AB74-[1]V_МО_ФАКТ!AB74</f>
        <v>0</v>
      </c>
      <c r="AC74" s="151">
        <f>'[1]год_24  пр 05 '!AC74-[1]V_МО_ФАКТ!AC74</f>
        <v>0</v>
      </c>
      <c r="AD74" s="150">
        <f>'[1]год_24  пр 05 '!AD74-[1]V_МО_ФАКТ!AD74</f>
        <v>0</v>
      </c>
      <c r="AE74" s="151">
        <f>'[1]год_24  пр 05 '!AE74-[1]V_МО_ФАКТ!AE74</f>
        <v>0</v>
      </c>
      <c r="AF74" s="151">
        <f>'[1]год_24  пр 05 '!AF74-[1]V_МО_ФАКТ!AF74</f>
        <v>0</v>
      </c>
      <c r="AG74" s="150">
        <f>'[1]год_24  пр 05 '!AG74-[1]V_МО_ФАКТ!AG74</f>
        <v>0</v>
      </c>
      <c r="AH74" s="151">
        <f>'[1]год_24  пр 05 '!AH74-[1]V_МО_ФАКТ!AH74</f>
        <v>0</v>
      </c>
      <c r="AI74" s="151">
        <f>'[1]год_24  пр 05 '!AI74-[1]V_МО_ФАКТ!AI74</f>
        <v>0</v>
      </c>
      <c r="AJ74" s="151">
        <f>'[1]год_24  пр 05 '!AJ74-[1]V_МО_ФАКТ!AJ74</f>
        <v>0</v>
      </c>
      <c r="AK74" s="151">
        <f>'[1]год_24  пр 05 '!AK74-[1]V_МО_ФАКТ!AK74</f>
        <v>0</v>
      </c>
      <c r="AL74" s="151">
        <f>'[1]год_24  пр 05 '!AL74-[1]V_МО_ФАКТ!AL74</f>
        <v>0</v>
      </c>
      <c r="AM74" s="151">
        <f>'[1]год_24  пр 05 '!AM74-[1]V_МО_ФАКТ!AM74</f>
        <v>0</v>
      </c>
      <c r="AN74" s="151">
        <f>'[1]год_24  пр 05 '!AN74-[1]V_МО_ФАКТ!AN74</f>
        <v>0</v>
      </c>
      <c r="AO74" s="150">
        <f>'[1]год_24  пр 05 '!AO74-[1]V_МО_ФАКТ!AO74</f>
        <v>0</v>
      </c>
      <c r="AP74" s="151">
        <f>'[1]год_24  пр 05 '!AP74-[1]V_МО_ФАКТ!AP74</f>
        <v>0</v>
      </c>
      <c r="AQ74" s="151">
        <f>'[1]год_24  пр 05 '!AQ74-[1]V_МО_ФАКТ!AQ74</f>
        <v>0</v>
      </c>
      <c r="AR74" s="151">
        <f>'[1]год_24  пр 05 '!AR74-[1]V_МО_ФАКТ!AR74</f>
        <v>0</v>
      </c>
      <c r="AS74" s="151">
        <f>'[1]год_24  пр 05 '!AS74-[1]V_МО_ФАКТ!AS74</f>
        <v>0</v>
      </c>
      <c r="AT74" s="153">
        <f>'[1]год_24  пр 05 '!AT74-[1]V_МО_ФАКТ!AT74</f>
        <v>0</v>
      </c>
      <c r="AU74" s="151">
        <f>'[1]год_24  пр 05 '!AU74-[1]V_МО_ФАКТ!AU74</f>
        <v>0</v>
      </c>
      <c r="AV74" s="151">
        <f>'[1]год_24  пр 05 '!AV74-[1]V_МО_ФАКТ!AV74</f>
        <v>0</v>
      </c>
      <c r="AW74" s="151">
        <f>'[1]год_24  пр 05 '!AW74-[1]V_МО_ФАКТ!AW74</f>
        <v>0</v>
      </c>
      <c r="AX74" s="153">
        <f>'[1]год_24  пр 05 '!AX74-[1]V_МО_ФАКТ!AX74</f>
        <v>0</v>
      </c>
      <c r="AY74" s="150">
        <f>'[1]год_24  пр 05 '!AY74-[1]V_МО_ФАКТ!AY74</f>
        <v>0</v>
      </c>
      <c r="AZ74" s="150">
        <f>'[1]год_24  пр 05 '!AZ74-[1]V_МО_ФАКТ!AZ74</f>
        <v>0</v>
      </c>
      <c r="BA74" s="151">
        <f>'[1]год_24  пр 05 '!BA74-[1]V_МО_ФАКТ!BA74</f>
        <v>0</v>
      </c>
      <c r="BB74" s="151">
        <f>'[1]год_24  пр 05 '!BB74-[1]V_МО_ФАКТ!BB74</f>
        <v>0</v>
      </c>
      <c r="BC74" s="151">
        <f>'[1]год_24  пр 05 '!BC74-[1]V_МО_ФАКТ!BC74</f>
        <v>0</v>
      </c>
      <c r="BD74" s="151">
        <f>'[1]год_24  пр 05 '!BD74-[1]V_МО_ФАКТ!BD74</f>
        <v>0</v>
      </c>
      <c r="BE74" s="151">
        <f>'[1]год_24  пр 05 '!BE74-[1]V_МО_ФАКТ!BE74</f>
        <v>0</v>
      </c>
      <c r="BF74" s="151">
        <f>'[1]год_24  пр 05 '!BF74-[1]V_МО_ФАКТ!BF74</f>
        <v>0</v>
      </c>
      <c r="BG74" s="151">
        <f>'[1]год_24  пр 05 '!BG74-[1]V_МО_ФАКТ!BG74</f>
        <v>0</v>
      </c>
      <c r="BH74" s="155">
        <f>'[1]год_24  пр 05 '!BH74-[1]V_МО_ФАКТ!BH74</f>
        <v>0</v>
      </c>
      <c r="BI74" s="151">
        <f>'[1]год_24  пр 05 '!BI74-[1]V_МО_ФАКТ!BI74</f>
        <v>0</v>
      </c>
      <c r="BJ74" s="151">
        <f>'[1]год_24  пр 05 '!BJ74-[1]V_МО_ФАКТ!BJ74</f>
        <v>0</v>
      </c>
      <c r="BK74" s="151">
        <f>'[1]год_24  пр 05 '!BK74-[1]V_МО_ФАКТ!BK74</f>
        <v>0</v>
      </c>
      <c r="BL74" s="156">
        <f>'[1]год_24  пр 05 '!BL74-[1]V_МО_ФАКТ!BL74</f>
        <v>0</v>
      </c>
      <c r="BM74" s="151">
        <f>'[1]год_24  пр 05 '!BM74-[1]V_МО_ФАКТ!BM74</f>
        <v>0</v>
      </c>
      <c r="BN74" s="151">
        <f>'[1]год_24  пр 05 '!BN74-[1]V_МО_ФАКТ!BN74</f>
        <v>0</v>
      </c>
      <c r="BO74" s="151">
        <f>'[1]год_24  пр 05 '!BO74-[1]V_МО_ФАКТ!BO74</f>
        <v>0</v>
      </c>
      <c r="BP74" s="151">
        <f>'[1]год_24  пр 05 '!BP74-[1]V_МО_ФАКТ!BP74</f>
        <v>0</v>
      </c>
      <c r="BQ74" s="156">
        <f>'[1]год_24  пр 05 '!BQ74-[1]V_МО_ФАКТ!BQ74</f>
        <v>670</v>
      </c>
      <c r="BR74" s="151">
        <f>'[1]год_24  пр 05 '!BR74-[1]V_МО_ФАКТ!BR74</f>
        <v>0</v>
      </c>
      <c r="BS74" s="151">
        <f>'[1]год_24  пр 05 '!BS74-[1]V_МО_ФАКТ!BS74</f>
        <v>670</v>
      </c>
      <c r="BT74" s="151">
        <f>'[1]год_24  пр 05 '!BT74-[1]V_МО_ФАКТ!BT74</f>
        <v>0</v>
      </c>
      <c r="BU74" s="156">
        <f>'[1]год_24  пр 05 '!BU74-[1]V_МО_ФАКТ!BU74</f>
        <v>0</v>
      </c>
      <c r="BV74" s="151">
        <f>'[1]год_24  пр 05 '!BV74-[1]V_МО_ФАКТ!BV74</f>
        <v>0</v>
      </c>
      <c r="BW74" s="151">
        <f>'[1]год_24  пр 05 '!BW74-[1]V_МО_ФАКТ!BW74</f>
        <v>0</v>
      </c>
      <c r="BX74" s="151">
        <f>'[1]год_24  пр 05 '!BX74-[1]V_МО_ФАКТ!BX74</f>
        <v>0</v>
      </c>
      <c r="BY74" s="151">
        <f>'[1]год_24  пр 05 '!BY74-[1]V_МО_ФАКТ!BY74</f>
        <v>0</v>
      </c>
      <c r="BZ74" s="151">
        <f>'[1]год_24  пр 05 '!BZ74-[1]V_МО_ФАКТ!BZ74</f>
        <v>0</v>
      </c>
      <c r="CA74" s="151">
        <f>'[1]год_24  пр 05 '!CA74-[1]V_МО_ФАКТ!CA74</f>
        <v>0</v>
      </c>
      <c r="CB74" s="151">
        <f>'[1]год_24  пр 05 '!CB74-[1]V_МО_ФАКТ!CB74</f>
        <v>0</v>
      </c>
      <c r="CC74" s="151">
        <f>'[1]год_24  пр 05 '!CC74-[1]V_МО_ФАКТ!CC74</f>
        <v>0</v>
      </c>
      <c r="CD74" s="149">
        <f>'[1]год_24  пр 05 '!CD74-[1]V_МО_ФАКТ!CD74</f>
        <v>0</v>
      </c>
      <c r="CE74" s="153">
        <f>'[1]год_24  пр 05 '!CE74-[1]V_МО_ФАКТ!CE74</f>
        <v>0</v>
      </c>
      <c r="CF74" s="151">
        <f>'[1]год_24  пр 05 '!CF74-[1]V_МО_ФАКТ!CF74</f>
        <v>0</v>
      </c>
      <c r="CG74" s="151">
        <f>'[1]год_24  пр 05 '!CG74-[1]V_МО_ФАКТ!CG74</f>
        <v>0</v>
      </c>
      <c r="CH74" s="151">
        <f>'[1]год_24  пр 05 '!CH74-[1]V_МО_ФАКТ!CH74</f>
        <v>0</v>
      </c>
      <c r="CI74" s="151">
        <f>'[1]год_24  пр 05 '!CI74-[1]V_МО_ФАКТ!CI74</f>
        <v>0</v>
      </c>
      <c r="CJ74" s="151">
        <f>'[1]год_24  пр 05 '!CJ74-[1]V_МО_ФАКТ!CJ74</f>
        <v>0</v>
      </c>
      <c r="CK74" s="151">
        <f>'[1]год_24  пр 05 '!CK74-[1]V_МО_ФАКТ!CK74</f>
        <v>0</v>
      </c>
      <c r="CL74" s="151">
        <f>'[1]год_24  пр 05 '!CL74-[1]V_МО_ФАКТ!CL74</f>
        <v>0</v>
      </c>
      <c r="CM74" s="151">
        <f>'[1]год_24  пр 05 '!CM74-[1]V_МО_ФАКТ!CM74</f>
        <v>0</v>
      </c>
      <c r="CN74" s="151">
        <f>'[1]год_24  пр 05 '!CN74-[1]V_МО_ФАКТ!CN74</f>
        <v>0</v>
      </c>
      <c r="CO74" s="151">
        <f>'[1]год_24  пр 05 '!CO74-[1]V_МО_ФАКТ!CO74</f>
        <v>0</v>
      </c>
      <c r="CP74" s="151">
        <f>'[1]год_24  пр 05 '!CP74-[1]V_МО_ФАКТ!CP74</f>
        <v>0</v>
      </c>
      <c r="CQ74" s="151">
        <f>'[1]год_24  пр 05 '!CQ74-[1]V_МО_ФАКТ!CQ74</f>
        <v>0</v>
      </c>
      <c r="CR74" s="151">
        <f>'[1]год_24  пр 05 '!CR74-[1]V_МО_ФАКТ!CR74</f>
        <v>0</v>
      </c>
      <c r="CS74" s="151">
        <f>'[1]год_24  пр 05 '!CS74-[1]V_МО_ФАКТ!CS74</f>
        <v>0</v>
      </c>
      <c r="CT74" s="151">
        <f>'[1]год_24  пр 05 '!CT74-[1]V_МО_ФАКТ!CT74</f>
        <v>0</v>
      </c>
      <c r="CU74" s="151">
        <f>'[1]год_24  пр 05 '!CU74-[1]V_МО_ФАКТ!CU74</f>
        <v>0</v>
      </c>
      <c r="CV74" s="151">
        <f>'[1]год_24  пр 05 '!CV74-[1]V_МО_ФАКТ!CV74</f>
        <v>0</v>
      </c>
      <c r="CW74" s="151">
        <f>'[1]год_24  пр 05 '!CW74-[1]V_МО_ФАКТ!CW74</f>
        <v>0</v>
      </c>
      <c r="CX74" s="151">
        <f>'[1]год_24  пр 05 '!CX74-[1]V_МО_ФАКТ!CX74</f>
        <v>0</v>
      </c>
      <c r="CY74" s="151">
        <f>'[1]год_24  пр 05 '!CY74-[1]V_МО_ФАКТ!CY74</f>
        <v>0</v>
      </c>
      <c r="CZ74" s="151">
        <f>'[1]год_24  пр 05 '!CZ74-[1]V_МО_ФАКТ!CZ74</f>
        <v>0</v>
      </c>
      <c r="DA74" s="151">
        <f>'[1]год_24  пр 05 '!DA74-[1]V_МО_ФАКТ!DA74</f>
        <v>0</v>
      </c>
      <c r="DB74" s="151">
        <f>'[1]год_24  пр 05 '!DB74-[1]V_МО_ФАКТ!DB74</f>
        <v>0</v>
      </c>
      <c r="DC74" s="151">
        <f>'[1]год_24  пр 05 '!DC74-[1]V_МО_ФАКТ!DC74</f>
        <v>0</v>
      </c>
      <c r="DD74" s="151">
        <f>'[1]год_24  пр 05 '!DD74-[1]V_МО_ФАКТ!DD74</f>
        <v>0</v>
      </c>
      <c r="DE74" s="151">
        <f>'[1]год_24  пр 05 '!DE74-[1]V_МО_ФАКТ!DE74</f>
        <v>0</v>
      </c>
      <c r="DF74" s="151">
        <f>'[1]год_24  пр 05 '!DF74-[1]V_МО_ФАКТ!DF74</f>
        <v>0</v>
      </c>
      <c r="DG74" s="151">
        <f>'[1]год_24  пр 05 '!DG74-[1]V_МО_ФАКТ!DG74</f>
        <v>0</v>
      </c>
      <c r="DH74" s="151">
        <f>'[1]год_24  пр 05 '!DH74-[1]V_МО_ФАКТ!DH74</f>
        <v>0</v>
      </c>
      <c r="DI74" s="151">
        <f>'[1]год_24  пр 05 '!DI74-[1]V_МО_ФАКТ!DI74</f>
        <v>0</v>
      </c>
      <c r="DJ74" s="151">
        <f>'[1]год_24  пр 05 '!DJ74-[1]V_МО_ФАКТ!DJ74</f>
        <v>0</v>
      </c>
      <c r="DK74" s="151">
        <f>'[1]год_24  пр 05 '!DK74-[1]V_МО_ФАКТ!DK74</f>
        <v>0</v>
      </c>
      <c r="DL74" s="151">
        <f>'[1]год_24  пр 05 '!DL74-[1]V_МО_ФАКТ!DL74</f>
        <v>0</v>
      </c>
      <c r="DM74" s="151">
        <f>'[1]год_24  пр 05 '!DM74-[1]V_МО_ФАКТ!DM74</f>
        <v>0</v>
      </c>
      <c r="DN74" s="151">
        <f>'[1]год_24  пр 05 '!DN74-[1]V_МО_ФАКТ!DN74</f>
        <v>0</v>
      </c>
      <c r="DO74" s="151">
        <f>'[1]год_24  пр 05 '!DO74-[1]V_МО_ФАКТ!DO74</f>
        <v>0</v>
      </c>
      <c r="DP74" s="151">
        <f>'[1]год_24  пр 05 '!DP74-[1]V_МО_ФАКТ!DP74</f>
        <v>0</v>
      </c>
      <c r="DQ74" s="151">
        <f>'[1]год_24  пр 05 '!DQ74-[1]V_МО_ФАКТ!DQ74</f>
        <v>0</v>
      </c>
      <c r="DR74" s="151">
        <f>'[1]год_24  пр 05 '!DR74-[1]V_МО_ФАКТ!DR74</f>
        <v>0</v>
      </c>
      <c r="DS74" s="151">
        <f>'[1]год_24  пр 05 '!DS74-[1]V_МО_ФАКТ!DS74</f>
        <v>0</v>
      </c>
      <c r="DT74" s="151">
        <f>'[1]год_24  пр 05 '!DT74-[1]V_МО_ФАКТ!DT74</f>
        <v>0</v>
      </c>
      <c r="DU74" s="151">
        <f>'[1]год_24  пр 05 '!DU74-[1]V_МО_ФАКТ!DU74</f>
        <v>0</v>
      </c>
      <c r="DV74" s="151">
        <f>'[1]год_24  пр 05 '!DV74-[1]V_МО_ФАКТ!DV74</f>
        <v>0</v>
      </c>
      <c r="DW74" s="151">
        <f>'[1]год_24  пр 05 '!DW74-[1]V_МО_ФАКТ!DW74</f>
        <v>0</v>
      </c>
      <c r="DX74" s="157">
        <f>'[1]год_24  пр 05 '!DX74-[1]V_МО_ФАКТ!DX74</f>
        <v>0</v>
      </c>
      <c r="DY74" s="157">
        <f>'[1]год_24  пр 05 '!DY74-[1]V_МО_ФАКТ!DY74</f>
        <v>0</v>
      </c>
      <c r="DZ74" s="157">
        <f>'[1]год_24  пр 05 '!DZ74-[1]V_МО_ФАКТ!DZ74</f>
        <v>0</v>
      </c>
      <c r="EA74" s="151">
        <f>'[1]год_24  пр 05 '!EA74-[1]V_МО_ФАКТ!EA74</f>
        <v>0</v>
      </c>
      <c r="EB74" s="149">
        <f>'[1]год_24  пр 05 '!EB74-[1]V_МО_ФАКТ!EB74</f>
        <v>0</v>
      </c>
      <c r="EC74" s="153">
        <f>'[1]год_24  пр 05 '!EC74-[1]V_МО_ФАКТ!EC74</f>
        <v>0</v>
      </c>
      <c r="ED74" s="150">
        <f>'[1]год_24  пр 05 '!ED74-[1]V_МО_ФАКТ!ED74</f>
        <v>0</v>
      </c>
      <c r="EE74" s="151">
        <f>'[1]год_24  пр 05 '!EE74-[1]V_МО_ФАКТ!EE74</f>
        <v>0</v>
      </c>
      <c r="EF74" s="151">
        <f>'[1]год_24  пр 05 '!EF74-[1]V_МО_ФАКТ!EF74</f>
        <v>0</v>
      </c>
      <c r="EG74" s="151">
        <f>'[1]год_24  пр 05 '!EG74-[1]V_МО_ФАКТ!EG74</f>
        <v>0</v>
      </c>
      <c r="EH74" s="158">
        <f>'[1]год_24  пр 05 '!EH74-[1]V_МО_ФАКТ!EH74</f>
        <v>0</v>
      </c>
      <c r="EI74" s="151">
        <f>'[1]год_24  пр 05 '!EI74-[1]V_МО_ФАКТ!EI74</f>
        <v>0</v>
      </c>
      <c r="EJ74" s="151">
        <f>'[1]год_24  пр 05 '!EJ74-[1]V_МО_ФАКТ!EJ74</f>
        <v>0</v>
      </c>
      <c r="EK74" s="151">
        <f>'[1]год_24  пр 05 '!EK74-[1]V_МО_ФАКТ!EK74</f>
        <v>0</v>
      </c>
      <c r="EL74" s="151">
        <f>'[1]год_24  пр 05 '!EL74-[1]V_МО_ФАКТ!EL74</f>
        <v>0</v>
      </c>
      <c r="EM74" s="151">
        <f>'[1]год_24  пр 05 '!EM74-[1]V_МО_ФАКТ!EM74</f>
        <v>0</v>
      </c>
      <c r="EN74" s="151">
        <f>'[1]год_24  пр 05 '!EN74-[1]V_МО_ФАКТ!EN74</f>
        <v>0</v>
      </c>
      <c r="EO74" s="151">
        <f>'[1]год_24  пр 05 '!EO74-[1]V_МО_ФАКТ!EO74</f>
        <v>0</v>
      </c>
      <c r="EP74" s="151">
        <f>'[1]год_24  пр 05 '!EP74-[1]V_МО_ФАКТ!EP74</f>
        <v>0</v>
      </c>
      <c r="EQ74" s="151">
        <f>'[1]год_24  пр 05 '!EQ74-[1]V_МО_ФАКТ!EQ74</f>
        <v>0</v>
      </c>
      <c r="ER74" s="151">
        <f>'[1]год_24  пр 05 '!ER74-[1]V_МО_ФАКТ!ER74</f>
        <v>0</v>
      </c>
      <c r="ES74" s="151">
        <f>'[1]год_24  пр 05 '!ES74-[1]V_МО_ФАКТ!ES74</f>
        <v>0</v>
      </c>
      <c r="ET74" s="150">
        <f>'[1]год_24  пр 05 '!ET74-[1]V_МО_ФАКТ!ET74</f>
        <v>0</v>
      </c>
      <c r="EU74" s="151">
        <f>'[1]год_24  пр 05 '!EU74-[1]V_МО_ФАКТ!EU74</f>
        <v>0</v>
      </c>
      <c r="EV74" s="158">
        <f>'[1]год_24  пр 05 '!EV74-[1]V_МО_ФАКТ!EV74</f>
        <v>0</v>
      </c>
      <c r="EW74" s="151">
        <f>'[1]год_24  пр 05 '!EW74-[1]V_МО_ФАКТ!EW74</f>
        <v>0</v>
      </c>
      <c r="EX74" s="151">
        <f>'[1]год_24  пр 05 '!EX74-[1]V_МО_ФАКТ!EX74</f>
        <v>0</v>
      </c>
      <c r="EY74" s="151">
        <f>'[1]год_24  пр 05 '!EY74-[1]V_МО_ФАКТ!EY74</f>
        <v>0</v>
      </c>
      <c r="EZ74" s="151">
        <f>'[1]год_24  пр 05 '!EZ74-[1]V_МО_ФАКТ!EZ74</f>
        <v>0</v>
      </c>
      <c r="FA74" s="151">
        <f>'[1]год_24  пр 05 '!FA74-[1]V_МО_ФАКТ!FA74</f>
        <v>0</v>
      </c>
      <c r="FB74" s="151">
        <f>'[1]год_24  пр 05 '!FB74-[1]V_МО_ФАКТ!FB74</f>
        <v>0</v>
      </c>
      <c r="FC74" s="151">
        <f>'[1]год_24  пр 05 '!FC74-[1]V_МО_ФАКТ!FC74</f>
        <v>0</v>
      </c>
      <c r="FD74" s="151">
        <f>'[1]год_24  пр 05 '!FD74-[1]V_МО_ФАКТ!FD74</f>
        <v>0</v>
      </c>
      <c r="FE74" s="151">
        <f>'[1]год_24  пр 05 '!FE74-[1]V_МО_ФАКТ!FE74</f>
        <v>0</v>
      </c>
      <c r="FF74" s="151">
        <f>'[1]год_24  пр 05 '!FF74-[1]V_МО_ФАКТ!FF74</f>
        <v>0</v>
      </c>
      <c r="FG74" s="151">
        <f>'[1]год_24  пр 05 '!FG74-[1]V_МО_ФАКТ!FG74</f>
        <v>0</v>
      </c>
      <c r="FH74" s="151">
        <f>'[1]год_24  пр 05 '!FH74-[1]V_МО_ФАКТ!FH74</f>
        <v>0</v>
      </c>
      <c r="FI74" s="151">
        <f>'[1]год_24  пр 05 '!FI74-[1]V_МО_ФАКТ!FI74</f>
        <v>0</v>
      </c>
      <c r="FJ74" s="151">
        <f>'[1]год_24  пр 05 '!FJ74-[1]V_МО_ФАКТ!FJ74</f>
        <v>0</v>
      </c>
      <c r="FK74" s="151">
        <f>'[1]год_24  пр 05 '!FK74-[1]V_МО_ФАКТ!FK74</f>
        <v>0</v>
      </c>
      <c r="FL74" s="151">
        <f>'[1]год_24  пр 05 '!FL74-[1]V_МО_ФАКТ!FL74</f>
        <v>0</v>
      </c>
      <c r="FM74" s="151">
        <f>'[1]год_24  пр 05 '!FM74-[1]V_МО_ФАКТ!FM74</f>
        <v>0</v>
      </c>
      <c r="FN74" s="151">
        <f>'[1]год_24  пр 05 '!FN74-[1]V_МО_ФАКТ!FN74</f>
        <v>0</v>
      </c>
      <c r="FO74" s="159">
        <f>'[1]год_24  пр 05 '!FO74-[1]V_МО_ФАКТ!FO74</f>
        <v>0</v>
      </c>
      <c r="FP74" s="151">
        <f>'[1]год_24  пр 05 '!FP74-[1]V_МО_ФАКТ!FP74</f>
        <v>0</v>
      </c>
      <c r="FQ74" s="151">
        <f>'[1]год_24  пр 05 '!FQ74-[1]V_МО_ФАКТ!FQ74</f>
        <v>0</v>
      </c>
      <c r="FR74" s="151">
        <f>'[1]год_24  пр 05 '!FR74-[1]V_МО_ФАКТ!FR74</f>
        <v>0</v>
      </c>
      <c r="FS74" s="149">
        <f>'[1]год_24  пр 05 '!FS74-[1]V_МО_ФАКТ!FS74</f>
        <v>0</v>
      </c>
      <c r="FT74" s="151">
        <f>'[1]год_24  пр 05 '!FT74-[1]V_МО_ФАКТ!FT74</f>
        <v>0</v>
      </c>
      <c r="FU74" s="151">
        <f>'[1]год_24  пр 05 '!FU74-[1]V_МО_ФАКТ!FU74</f>
        <v>0</v>
      </c>
      <c r="FV74" s="151">
        <f>'[1]год_24  пр 05 '!FV74-[1]V_МО_ФАКТ!FV74</f>
        <v>0</v>
      </c>
    </row>
    <row r="75" spans="1:178" ht="23.25" x14ac:dyDescent="0.3">
      <c r="A75" s="146">
        <f t="shared" si="7"/>
        <v>52</v>
      </c>
      <c r="B75" s="147" t="s">
        <v>267</v>
      </c>
      <c r="C75" s="148" t="s">
        <v>268</v>
      </c>
      <c r="D75" s="149">
        <f>'[1]год_24  пр 05 '!D75-[1]V_МО_ФАКТ!D75</f>
        <v>0</v>
      </c>
      <c r="E75" s="150">
        <f>'[1]год_24  пр 05 '!E75-[1]V_МО_ФАКТ!E75</f>
        <v>0</v>
      </c>
      <c r="F75" s="151">
        <f>'[1]год_24  пр 05 '!F75-[1]V_МО_ФАКТ!F75</f>
        <v>0</v>
      </c>
      <c r="G75" s="151">
        <f>'[1]год_24  пр 05 '!G75-[1]V_МО_ФАКТ!G75</f>
        <v>0</v>
      </c>
      <c r="H75" s="151">
        <f>'[1]год_24  пр 05 '!H75-[1]V_МО_ФАКТ!H75</f>
        <v>0</v>
      </c>
      <c r="I75" s="151">
        <f>'[1]год_24  пр 05 '!I75-[1]V_МО_ФАКТ!I75</f>
        <v>0</v>
      </c>
      <c r="J75" s="150">
        <f>'[1]год_24  пр 05 '!J75-[1]V_МО_ФАКТ!J75</f>
        <v>0</v>
      </c>
      <c r="K75" s="151">
        <f>'[1]год_24  пр 05 '!K75-[1]V_МО_ФАКТ!K75</f>
        <v>0</v>
      </c>
      <c r="L75" s="151">
        <f>'[1]год_24  пр 05 '!L75-[1]V_МО_ФАКТ!L75</f>
        <v>0</v>
      </c>
      <c r="M75" s="151">
        <f>'[1]год_24  пр 05 '!M75-[1]V_МО_ФАКТ!M75</f>
        <v>0</v>
      </c>
      <c r="N75" s="151">
        <f>'[1]год_24  пр 05 '!N75-[1]V_МО_ФАКТ!N75</f>
        <v>0</v>
      </c>
      <c r="O75" s="150">
        <f>'[1]год_24  пр 05 '!O75-[1]V_МО_ФАКТ!O75</f>
        <v>0</v>
      </c>
      <c r="P75" s="151">
        <f>'[1]год_24  пр 05 '!P75-[1]V_МО_ФАКТ!P75</f>
        <v>0</v>
      </c>
      <c r="Q75" s="151">
        <f>'[1]год_24  пр 05 '!Q75-[1]V_МО_ФАКТ!Q75</f>
        <v>0</v>
      </c>
      <c r="R75" s="151">
        <f>'[1]год_24  пр 05 '!R75-[1]V_МО_ФАКТ!R75</f>
        <v>0</v>
      </c>
      <c r="S75" s="151">
        <f>'[1]год_24  пр 05 '!S75-[1]V_МО_ФАКТ!S75</f>
        <v>0</v>
      </c>
      <c r="T75" s="151">
        <f>'[1]год_24  пр 05 '!T75-[1]V_МО_ФАКТ!T75</f>
        <v>0</v>
      </c>
      <c r="U75" s="151">
        <f>'[1]год_24  пр 05 '!U75-[1]V_МО_ФАКТ!U75</f>
        <v>0</v>
      </c>
      <c r="V75" s="151">
        <f>'[1]год_24  пр 05 '!V75-[1]V_МО_ФАКТ!V75</f>
        <v>0</v>
      </c>
      <c r="W75" s="150">
        <f>'[1]год_24  пр 05 '!W75-[1]V_МО_ФАКТ!W75</f>
        <v>0</v>
      </c>
      <c r="X75" s="152">
        <f>'[1]год_24  пр 05 '!X75-[1]V_МО_ФАКТ!X75</f>
        <v>0</v>
      </c>
      <c r="Y75" s="152">
        <f>'[1]год_24  пр 05 '!Y75-[1]V_МО_ФАКТ!Y75</f>
        <v>0</v>
      </c>
      <c r="Z75" s="152">
        <f>'[1]год_24  пр 05 '!Z75-[1]V_МО_ФАКТ!Z75</f>
        <v>0</v>
      </c>
      <c r="AA75" s="151">
        <f>'[1]год_24  пр 05 '!AA75-[1]V_МО_ФАКТ!AA75</f>
        <v>0</v>
      </c>
      <c r="AB75" s="151">
        <f>'[1]год_24  пр 05 '!AB75-[1]V_МО_ФАКТ!AB75</f>
        <v>0</v>
      </c>
      <c r="AC75" s="151">
        <f>'[1]год_24  пр 05 '!AC75-[1]V_МО_ФАКТ!AC75</f>
        <v>0</v>
      </c>
      <c r="AD75" s="150">
        <f>'[1]год_24  пр 05 '!AD75-[1]V_МО_ФАКТ!AD75</f>
        <v>0</v>
      </c>
      <c r="AE75" s="151">
        <f>'[1]год_24  пр 05 '!AE75-[1]V_МО_ФАКТ!AE75</f>
        <v>0</v>
      </c>
      <c r="AF75" s="151">
        <f>'[1]год_24  пр 05 '!AF75-[1]V_МО_ФАКТ!AF75</f>
        <v>0</v>
      </c>
      <c r="AG75" s="150">
        <f>'[1]год_24  пр 05 '!AG75-[1]V_МО_ФАКТ!AG75</f>
        <v>0</v>
      </c>
      <c r="AH75" s="151">
        <f>'[1]год_24  пр 05 '!AH75-[1]V_МО_ФАКТ!AH75</f>
        <v>0</v>
      </c>
      <c r="AI75" s="151">
        <f>'[1]год_24  пр 05 '!AI75-[1]V_МО_ФАКТ!AI75</f>
        <v>0</v>
      </c>
      <c r="AJ75" s="151">
        <f>'[1]год_24  пр 05 '!AJ75-[1]V_МО_ФАКТ!AJ75</f>
        <v>0</v>
      </c>
      <c r="AK75" s="151">
        <f>'[1]год_24  пр 05 '!AK75-[1]V_МО_ФАКТ!AK75</f>
        <v>0</v>
      </c>
      <c r="AL75" s="151">
        <f>'[1]год_24  пр 05 '!AL75-[1]V_МО_ФАКТ!AL75</f>
        <v>0</v>
      </c>
      <c r="AM75" s="151">
        <f>'[1]год_24  пр 05 '!AM75-[1]V_МО_ФАКТ!AM75</f>
        <v>0</v>
      </c>
      <c r="AN75" s="151">
        <f>'[1]год_24  пр 05 '!AN75-[1]V_МО_ФАКТ!AN75</f>
        <v>0</v>
      </c>
      <c r="AO75" s="150">
        <f>'[1]год_24  пр 05 '!AO75-[1]V_МО_ФАКТ!AO75</f>
        <v>0</v>
      </c>
      <c r="AP75" s="151">
        <f>'[1]год_24  пр 05 '!AP75-[1]V_МО_ФАКТ!AP75</f>
        <v>0</v>
      </c>
      <c r="AQ75" s="151">
        <f>'[1]год_24  пр 05 '!AQ75-[1]V_МО_ФАКТ!AQ75</f>
        <v>0</v>
      </c>
      <c r="AR75" s="151">
        <f>'[1]год_24  пр 05 '!AR75-[1]V_МО_ФАКТ!AR75</f>
        <v>0</v>
      </c>
      <c r="AS75" s="151">
        <f>'[1]год_24  пр 05 '!AS75-[1]V_МО_ФАКТ!AS75</f>
        <v>0</v>
      </c>
      <c r="AT75" s="153">
        <f>'[1]год_24  пр 05 '!AT75-[1]V_МО_ФАКТ!AT75</f>
        <v>0</v>
      </c>
      <c r="AU75" s="151">
        <f>'[1]год_24  пр 05 '!AU75-[1]V_МО_ФАКТ!AU75</f>
        <v>0</v>
      </c>
      <c r="AV75" s="151">
        <f>'[1]год_24  пр 05 '!AV75-[1]V_МО_ФАКТ!AV75</f>
        <v>0</v>
      </c>
      <c r="AW75" s="151">
        <f>'[1]год_24  пр 05 '!AW75-[1]V_МО_ФАКТ!AW75</f>
        <v>0</v>
      </c>
      <c r="AX75" s="153">
        <f>'[1]год_24  пр 05 '!AX75-[1]V_МО_ФАКТ!AX75</f>
        <v>0</v>
      </c>
      <c r="AY75" s="150">
        <f>'[1]год_24  пр 05 '!AY75-[1]V_МО_ФАКТ!AY75</f>
        <v>0</v>
      </c>
      <c r="AZ75" s="150">
        <f>'[1]год_24  пр 05 '!AZ75-[1]V_МО_ФАКТ!AZ75</f>
        <v>0</v>
      </c>
      <c r="BA75" s="151">
        <f>'[1]год_24  пр 05 '!BA75-[1]V_МО_ФАКТ!BA75</f>
        <v>0</v>
      </c>
      <c r="BB75" s="151">
        <f>'[1]год_24  пр 05 '!BB75-[1]V_МО_ФАКТ!BB75</f>
        <v>0</v>
      </c>
      <c r="BC75" s="151">
        <f>'[1]год_24  пр 05 '!BC75-[1]V_МО_ФАКТ!BC75</f>
        <v>0</v>
      </c>
      <c r="BD75" s="151">
        <f>'[1]год_24  пр 05 '!BD75-[1]V_МО_ФАКТ!BD75</f>
        <v>0</v>
      </c>
      <c r="BE75" s="151">
        <f>'[1]год_24  пр 05 '!BE75-[1]V_МО_ФАКТ!BE75</f>
        <v>0</v>
      </c>
      <c r="BF75" s="151">
        <f>'[1]год_24  пр 05 '!BF75-[1]V_МО_ФАКТ!BF75</f>
        <v>0</v>
      </c>
      <c r="BG75" s="151">
        <f>'[1]год_24  пр 05 '!BG75-[1]V_МО_ФАКТ!BG75</f>
        <v>0</v>
      </c>
      <c r="BH75" s="155">
        <f>'[1]год_24  пр 05 '!BH75-[1]V_МО_ФАКТ!BH75</f>
        <v>0</v>
      </c>
      <c r="BI75" s="151">
        <f>'[1]год_24  пр 05 '!BI75-[1]V_МО_ФАКТ!BI75</f>
        <v>0</v>
      </c>
      <c r="BJ75" s="151">
        <f>'[1]год_24  пр 05 '!BJ75-[1]V_МО_ФАКТ!BJ75</f>
        <v>0</v>
      </c>
      <c r="BK75" s="151">
        <f>'[1]год_24  пр 05 '!BK75-[1]V_МО_ФАКТ!BK75</f>
        <v>0</v>
      </c>
      <c r="BL75" s="156">
        <f>'[1]год_24  пр 05 '!BL75-[1]V_МО_ФАКТ!BL75</f>
        <v>0</v>
      </c>
      <c r="BM75" s="151">
        <f>'[1]год_24  пр 05 '!BM75-[1]V_МО_ФАКТ!BM75</f>
        <v>0</v>
      </c>
      <c r="BN75" s="151">
        <f>'[1]год_24  пр 05 '!BN75-[1]V_МО_ФАКТ!BN75</f>
        <v>0</v>
      </c>
      <c r="BO75" s="151">
        <f>'[1]год_24  пр 05 '!BO75-[1]V_МО_ФАКТ!BO75</f>
        <v>0</v>
      </c>
      <c r="BP75" s="151">
        <f>'[1]год_24  пр 05 '!BP75-[1]V_МО_ФАКТ!BP75</f>
        <v>0</v>
      </c>
      <c r="BQ75" s="156">
        <f>'[1]год_24  пр 05 '!BQ75-[1]V_МО_ФАКТ!BQ75</f>
        <v>488</v>
      </c>
      <c r="BR75" s="151">
        <f>'[1]год_24  пр 05 '!BR75-[1]V_МО_ФАКТ!BR75</f>
        <v>0</v>
      </c>
      <c r="BS75" s="151">
        <f>'[1]год_24  пр 05 '!BS75-[1]V_МО_ФАКТ!BS75</f>
        <v>488</v>
      </c>
      <c r="BT75" s="151">
        <f>'[1]год_24  пр 05 '!BT75-[1]V_МО_ФАКТ!BT75</f>
        <v>0</v>
      </c>
      <c r="BU75" s="156">
        <f>'[1]год_24  пр 05 '!BU75-[1]V_МО_ФАКТ!BU75</f>
        <v>0</v>
      </c>
      <c r="BV75" s="151">
        <f>'[1]год_24  пр 05 '!BV75-[1]V_МО_ФАКТ!BV75</f>
        <v>0</v>
      </c>
      <c r="BW75" s="151">
        <f>'[1]год_24  пр 05 '!BW75-[1]V_МО_ФАКТ!BW75</f>
        <v>0</v>
      </c>
      <c r="BX75" s="151">
        <f>'[1]год_24  пр 05 '!BX75-[1]V_МО_ФАКТ!BX75</f>
        <v>0</v>
      </c>
      <c r="BY75" s="151">
        <f>'[1]год_24  пр 05 '!BY75-[1]V_МО_ФАКТ!BY75</f>
        <v>0</v>
      </c>
      <c r="BZ75" s="151">
        <f>'[1]год_24  пр 05 '!BZ75-[1]V_МО_ФАКТ!BZ75</f>
        <v>0</v>
      </c>
      <c r="CA75" s="151">
        <f>'[1]год_24  пр 05 '!CA75-[1]V_МО_ФАКТ!CA75</f>
        <v>0</v>
      </c>
      <c r="CB75" s="151">
        <f>'[1]год_24  пр 05 '!CB75-[1]V_МО_ФАКТ!CB75</f>
        <v>0</v>
      </c>
      <c r="CC75" s="151">
        <f>'[1]год_24  пр 05 '!CC75-[1]V_МО_ФАКТ!CC75</f>
        <v>0</v>
      </c>
      <c r="CD75" s="149">
        <f>'[1]год_24  пр 05 '!CD75-[1]V_МО_ФАКТ!CD75</f>
        <v>0</v>
      </c>
      <c r="CE75" s="153">
        <f>'[1]год_24  пр 05 '!CE75-[1]V_МО_ФАКТ!CE75</f>
        <v>0</v>
      </c>
      <c r="CF75" s="151">
        <f>'[1]год_24  пр 05 '!CF75-[1]V_МО_ФАКТ!CF75</f>
        <v>0</v>
      </c>
      <c r="CG75" s="151">
        <f>'[1]год_24  пр 05 '!CG75-[1]V_МО_ФАКТ!CG75</f>
        <v>0</v>
      </c>
      <c r="CH75" s="151">
        <f>'[1]год_24  пр 05 '!CH75-[1]V_МО_ФАКТ!CH75</f>
        <v>0</v>
      </c>
      <c r="CI75" s="151">
        <f>'[1]год_24  пр 05 '!CI75-[1]V_МО_ФАКТ!CI75</f>
        <v>0</v>
      </c>
      <c r="CJ75" s="151">
        <f>'[1]год_24  пр 05 '!CJ75-[1]V_МО_ФАКТ!CJ75</f>
        <v>0</v>
      </c>
      <c r="CK75" s="151">
        <f>'[1]год_24  пр 05 '!CK75-[1]V_МО_ФАКТ!CK75</f>
        <v>0</v>
      </c>
      <c r="CL75" s="151">
        <f>'[1]год_24  пр 05 '!CL75-[1]V_МО_ФАКТ!CL75</f>
        <v>0</v>
      </c>
      <c r="CM75" s="151">
        <f>'[1]год_24  пр 05 '!CM75-[1]V_МО_ФАКТ!CM75</f>
        <v>0</v>
      </c>
      <c r="CN75" s="151">
        <f>'[1]год_24  пр 05 '!CN75-[1]V_МО_ФАКТ!CN75</f>
        <v>0</v>
      </c>
      <c r="CO75" s="151">
        <f>'[1]год_24  пр 05 '!CO75-[1]V_МО_ФАКТ!CO75</f>
        <v>0</v>
      </c>
      <c r="CP75" s="151">
        <f>'[1]год_24  пр 05 '!CP75-[1]V_МО_ФАКТ!CP75</f>
        <v>0</v>
      </c>
      <c r="CQ75" s="151">
        <f>'[1]год_24  пр 05 '!CQ75-[1]V_МО_ФАКТ!CQ75</f>
        <v>0</v>
      </c>
      <c r="CR75" s="151">
        <f>'[1]год_24  пр 05 '!CR75-[1]V_МО_ФАКТ!CR75</f>
        <v>0</v>
      </c>
      <c r="CS75" s="151">
        <f>'[1]год_24  пр 05 '!CS75-[1]V_МО_ФАКТ!CS75</f>
        <v>0</v>
      </c>
      <c r="CT75" s="151">
        <f>'[1]год_24  пр 05 '!CT75-[1]V_МО_ФАКТ!CT75</f>
        <v>0</v>
      </c>
      <c r="CU75" s="151">
        <f>'[1]год_24  пр 05 '!CU75-[1]V_МО_ФАКТ!CU75</f>
        <v>0</v>
      </c>
      <c r="CV75" s="151">
        <f>'[1]год_24  пр 05 '!CV75-[1]V_МО_ФАКТ!CV75</f>
        <v>0</v>
      </c>
      <c r="CW75" s="151">
        <f>'[1]год_24  пр 05 '!CW75-[1]V_МО_ФАКТ!CW75</f>
        <v>0</v>
      </c>
      <c r="CX75" s="151">
        <f>'[1]год_24  пр 05 '!CX75-[1]V_МО_ФАКТ!CX75</f>
        <v>0</v>
      </c>
      <c r="CY75" s="151">
        <f>'[1]год_24  пр 05 '!CY75-[1]V_МО_ФАКТ!CY75</f>
        <v>0</v>
      </c>
      <c r="CZ75" s="151">
        <f>'[1]год_24  пр 05 '!CZ75-[1]V_МО_ФАКТ!CZ75</f>
        <v>0</v>
      </c>
      <c r="DA75" s="151">
        <f>'[1]год_24  пр 05 '!DA75-[1]V_МО_ФАКТ!DA75</f>
        <v>0</v>
      </c>
      <c r="DB75" s="151">
        <f>'[1]год_24  пр 05 '!DB75-[1]V_МО_ФАКТ!DB75</f>
        <v>0</v>
      </c>
      <c r="DC75" s="151">
        <f>'[1]год_24  пр 05 '!DC75-[1]V_МО_ФАКТ!DC75</f>
        <v>0</v>
      </c>
      <c r="DD75" s="151">
        <f>'[1]год_24  пр 05 '!DD75-[1]V_МО_ФАКТ!DD75</f>
        <v>0</v>
      </c>
      <c r="DE75" s="151">
        <f>'[1]год_24  пр 05 '!DE75-[1]V_МО_ФАКТ!DE75</f>
        <v>0</v>
      </c>
      <c r="DF75" s="151">
        <f>'[1]год_24  пр 05 '!DF75-[1]V_МО_ФАКТ!DF75</f>
        <v>0</v>
      </c>
      <c r="DG75" s="151">
        <f>'[1]год_24  пр 05 '!DG75-[1]V_МО_ФАКТ!DG75</f>
        <v>0</v>
      </c>
      <c r="DH75" s="151">
        <f>'[1]год_24  пр 05 '!DH75-[1]V_МО_ФАКТ!DH75</f>
        <v>0</v>
      </c>
      <c r="DI75" s="151">
        <f>'[1]год_24  пр 05 '!DI75-[1]V_МО_ФАКТ!DI75</f>
        <v>0</v>
      </c>
      <c r="DJ75" s="151">
        <f>'[1]год_24  пр 05 '!DJ75-[1]V_МО_ФАКТ!DJ75</f>
        <v>0</v>
      </c>
      <c r="DK75" s="151">
        <f>'[1]год_24  пр 05 '!DK75-[1]V_МО_ФАКТ!DK75</f>
        <v>0</v>
      </c>
      <c r="DL75" s="151">
        <f>'[1]год_24  пр 05 '!DL75-[1]V_МО_ФАКТ!DL75</f>
        <v>0</v>
      </c>
      <c r="DM75" s="151">
        <f>'[1]год_24  пр 05 '!DM75-[1]V_МО_ФАКТ!DM75</f>
        <v>0</v>
      </c>
      <c r="DN75" s="151">
        <f>'[1]год_24  пр 05 '!DN75-[1]V_МО_ФАКТ!DN75</f>
        <v>0</v>
      </c>
      <c r="DO75" s="151">
        <f>'[1]год_24  пр 05 '!DO75-[1]V_МО_ФАКТ!DO75</f>
        <v>0</v>
      </c>
      <c r="DP75" s="151">
        <f>'[1]год_24  пр 05 '!DP75-[1]V_МО_ФАКТ!DP75</f>
        <v>0</v>
      </c>
      <c r="DQ75" s="151">
        <f>'[1]год_24  пр 05 '!DQ75-[1]V_МО_ФАКТ!DQ75</f>
        <v>0</v>
      </c>
      <c r="DR75" s="151">
        <f>'[1]год_24  пр 05 '!DR75-[1]V_МО_ФАКТ!DR75</f>
        <v>0</v>
      </c>
      <c r="DS75" s="151">
        <f>'[1]год_24  пр 05 '!DS75-[1]V_МО_ФАКТ!DS75</f>
        <v>0</v>
      </c>
      <c r="DT75" s="151">
        <f>'[1]год_24  пр 05 '!DT75-[1]V_МО_ФАКТ!DT75</f>
        <v>0</v>
      </c>
      <c r="DU75" s="151">
        <f>'[1]год_24  пр 05 '!DU75-[1]V_МО_ФАКТ!DU75</f>
        <v>0</v>
      </c>
      <c r="DV75" s="151">
        <f>'[1]год_24  пр 05 '!DV75-[1]V_МО_ФАКТ!DV75</f>
        <v>0</v>
      </c>
      <c r="DW75" s="151">
        <f>'[1]год_24  пр 05 '!DW75-[1]V_МО_ФАКТ!DW75</f>
        <v>0</v>
      </c>
      <c r="DX75" s="157">
        <f>'[1]год_24  пр 05 '!DX75-[1]V_МО_ФАКТ!DX75</f>
        <v>0</v>
      </c>
      <c r="DY75" s="157">
        <f>'[1]год_24  пр 05 '!DY75-[1]V_МО_ФАКТ!DY75</f>
        <v>0</v>
      </c>
      <c r="DZ75" s="157">
        <f>'[1]год_24  пр 05 '!DZ75-[1]V_МО_ФАКТ!DZ75</f>
        <v>0</v>
      </c>
      <c r="EA75" s="151">
        <f>'[1]год_24  пр 05 '!EA75-[1]V_МО_ФАКТ!EA75</f>
        <v>0</v>
      </c>
      <c r="EB75" s="149">
        <f>'[1]год_24  пр 05 '!EB75-[1]V_МО_ФАКТ!EB75</f>
        <v>0</v>
      </c>
      <c r="EC75" s="153">
        <f>'[1]год_24  пр 05 '!EC75-[1]V_МО_ФАКТ!EC75</f>
        <v>0</v>
      </c>
      <c r="ED75" s="150">
        <f>'[1]год_24  пр 05 '!ED75-[1]V_МО_ФАКТ!ED75</f>
        <v>0</v>
      </c>
      <c r="EE75" s="151">
        <f>'[1]год_24  пр 05 '!EE75-[1]V_МО_ФАКТ!EE75</f>
        <v>0</v>
      </c>
      <c r="EF75" s="151">
        <f>'[1]год_24  пр 05 '!EF75-[1]V_МО_ФАКТ!EF75</f>
        <v>0</v>
      </c>
      <c r="EG75" s="151">
        <f>'[1]год_24  пр 05 '!EG75-[1]V_МО_ФАКТ!EG75</f>
        <v>0</v>
      </c>
      <c r="EH75" s="158">
        <f>'[1]год_24  пр 05 '!EH75-[1]V_МО_ФАКТ!EH75</f>
        <v>0</v>
      </c>
      <c r="EI75" s="151">
        <f>'[1]год_24  пр 05 '!EI75-[1]V_МО_ФАКТ!EI75</f>
        <v>0</v>
      </c>
      <c r="EJ75" s="151">
        <f>'[1]год_24  пр 05 '!EJ75-[1]V_МО_ФАКТ!EJ75</f>
        <v>0</v>
      </c>
      <c r="EK75" s="151">
        <f>'[1]год_24  пр 05 '!EK75-[1]V_МО_ФАКТ!EK75</f>
        <v>0</v>
      </c>
      <c r="EL75" s="151">
        <f>'[1]год_24  пр 05 '!EL75-[1]V_МО_ФАКТ!EL75</f>
        <v>0</v>
      </c>
      <c r="EM75" s="151">
        <f>'[1]год_24  пр 05 '!EM75-[1]V_МО_ФАКТ!EM75</f>
        <v>0</v>
      </c>
      <c r="EN75" s="151">
        <f>'[1]год_24  пр 05 '!EN75-[1]V_МО_ФАКТ!EN75</f>
        <v>0</v>
      </c>
      <c r="EO75" s="151">
        <f>'[1]год_24  пр 05 '!EO75-[1]V_МО_ФАКТ!EO75</f>
        <v>0</v>
      </c>
      <c r="EP75" s="151">
        <f>'[1]год_24  пр 05 '!EP75-[1]V_МО_ФАКТ!EP75</f>
        <v>0</v>
      </c>
      <c r="EQ75" s="151">
        <f>'[1]год_24  пр 05 '!EQ75-[1]V_МО_ФАКТ!EQ75</f>
        <v>0</v>
      </c>
      <c r="ER75" s="151">
        <f>'[1]год_24  пр 05 '!ER75-[1]V_МО_ФАКТ!ER75</f>
        <v>0</v>
      </c>
      <c r="ES75" s="151">
        <f>'[1]год_24  пр 05 '!ES75-[1]V_МО_ФАКТ!ES75</f>
        <v>0</v>
      </c>
      <c r="ET75" s="150">
        <f>'[1]год_24  пр 05 '!ET75-[1]V_МО_ФАКТ!ET75</f>
        <v>0</v>
      </c>
      <c r="EU75" s="151">
        <f>'[1]год_24  пр 05 '!EU75-[1]V_МО_ФАКТ!EU75</f>
        <v>0</v>
      </c>
      <c r="EV75" s="158">
        <f>'[1]год_24  пр 05 '!EV75-[1]V_МО_ФАКТ!EV75</f>
        <v>0</v>
      </c>
      <c r="EW75" s="151">
        <f>'[1]год_24  пр 05 '!EW75-[1]V_МО_ФАКТ!EW75</f>
        <v>0</v>
      </c>
      <c r="EX75" s="151">
        <f>'[1]год_24  пр 05 '!EX75-[1]V_МО_ФАКТ!EX75</f>
        <v>0</v>
      </c>
      <c r="EY75" s="151">
        <f>'[1]год_24  пр 05 '!EY75-[1]V_МО_ФАКТ!EY75</f>
        <v>0</v>
      </c>
      <c r="EZ75" s="151">
        <f>'[1]год_24  пр 05 '!EZ75-[1]V_МО_ФАКТ!EZ75</f>
        <v>0</v>
      </c>
      <c r="FA75" s="151">
        <f>'[1]год_24  пр 05 '!FA75-[1]V_МО_ФАКТ!FA75</f>
        <v>0</v>
      </c>
      <c r="FB75" s="151">
        <f>'[1]год_24  пр 05 '!FB75-[1]V_МО_ФАКТ!FB75</f>
        <v>0</v>
      </c>
      <c r="FC75" s="151">
        <f>'[1]год_24  пр 05 '!FC75-[1]V_МО_ФАКТ!FC75</f>
        <v>0</v>
      </c>
      <c r="FD75" s="151">
        <f>'[1]год_24  пр 05 '!FD75-[1]V_МО_ФАКТ!FD75</f>
        <v>0</v>
      </c>
      <c r="FE75" s="151">
        <f>'[1]год_24  пр 05 '!FE75-[1]V_МО_ФАКТ!FE75</f>
        <v>0</v>
      </c>
      <c r="FF75" s="151">
        <f>'[1]год_24  пр 05 '!FF75-[1]V_МО_ФАКТ!FF75</f>
        <v>0</v>
      </c>
      <c r="FG75" s="151">
        <f>'[1]год_24  пр 05 '!FG75-[1]V_МО_ФАКТ!FG75</f>
        <v>0</v>
      </c>
      <c r="FH75" s="151">
        <f>'[1]год_24  пр 05 '!FH75-[1]V_МО_ФАКТ!FH75</f>
        <v>0</v>
      </c>
      <c r="FI75" s="151">
        <f>'[1]год_24  пр 05 '!FI75-[1]V_МО_ФАКТ!FI75</f>
        <v>0</v>
      </c>
      <c r="FJ75" s="151">
        <f>'[1]год_24  пр 05 '!FJ75-[1]V_МО_ФАКТ!FJ75</f>
        <v>0</v>
      </c>
      <c r="FK75" s="151">
        <f>'[1]год_24  пр 05 '!FK75-[1]V_МО_ФАКТ!FK75</f>
        <v>0</v>
      </c>
      <c r="FL75" s="151">
        <f>'[1]год_24  пр 05 '!FL75-[1]V_МО_ФАКТ!FL75</f>
        <v>0</v>
      </c>
      <c r="FM75" s="151">
        <f>'[1]год_24  пр 05 '!FM75-[1]V_МО_ФАКТ!FM75</f>
        <v>0</v>
      </c>
      <c r="FN75" s="151">
        <f>'[1]год_24  пр 05 '!FN75-[1]V_МО_ФАКТ!FN75</f>
        <v>0</v>
      </c>
      <c r="FO75" s="159">
        <f>'[1]год_24  пр 05 '!FO75-[1]V_МО_ФАКТ!FO75</f>
        <v>0</v>
      </c>
      <c r="FP75" s="151">
        <f>'[1]год_24  пр 05 '!FP75-[1]V_МО_ФАКТ!FP75</f>
        <v>0</v>
      </c>
      <c r="FQ75" s="151">
        <f>'[1]год_24  пр 05 '!FQ75-[1]V_МО_ФАКТ!FQ75</f>
        <v>0</v>
      </c>
      <c r="FR75" s="151">
        <f>'[1]год_24  пр 05 '!FR75-[1]V_МО_ФАКТ!FR75</f>
        <v>0</v>
      </c>
      <c r="FS75" s="149">
        <f>'[1]год_24  пр 05 '!FS75-[1]V_МО_ФАКТ!FS75</f>
        <v>0</v>
      </c>
      <c r="FT75" s="151">
        <f>'[1]год_24  пр 05 '!FT75-[1]V_МО_ФАКТ!FT75</f>
        <v>0</v>
      </c>
      <c r="FU75" s="151">
        <f>'[1]год_24  пр 05 '!FU75-[1]V_МО_ФАКТ!FU75</f>
        <v>0</v>
      </c>
      <c r="FV75" s="151">
        <f>'[1]год_24  пр 05 '!FV75-[1]V_МО_ФАКТ!FV75</f>
        <v>0</v>
      </c>
    </row>
    <row r="76" spans="1:178" ht="40.5" x14ac:dyDescent="0.3">
      <c r="A76" s="146">
        <f t="shared" si="7"/>
        <v>53</v>
      </c>
      <c r="B76" s="147" t="s">
        <v>269</v>
      </c>
      <c r="C76" s="148" t="s">
        <v>270</v>
      </c>
      <c r="D76" s="149">
        <f>'[1]год_24  пр 05 '!D76-[1]V_МО_ФАКТ!D76</f>
        <v>156</v>
      </c>
      <c r="E76" s="150">
        <f>'[1]год_24  пр 05 '!E76-[1]V_МО_ФАКТ!E76</f>
        <v>0</v>
      </c>
      <c r="F76" s="151">
        <f>'[1]год_24  пр 05 '!F76-[1]V_МО_ФАКТ!F76</f>
        <v>0</v>
      </c>
      <c r="G76" s="151">
        <f>'[1]год_24  пр 05 '!G76-[1]V_МО_ФАКТ!G76</f>
        <v>0</v>
      </c>
      <c r="H76" s="151">
        <f>'[1]год_24  пр 05 '!H76-[1]V_МО_ФАКТ!H76</f>
        <v>0</v>
      </c>
      <c r="I76" s="151">
        <f>'[1]год_24  пр 05 '!I76-[1]V_МО_ФАКТ!I76</f>
        <v>0</v>
      </c>
      <c r="J76" s="150">
        <f>'[1]год_24  пр 05 '!J76-[1]V_МО_ФАКТ!J76</f>
        <v>0</v>
      </c>
      <c r="K76" s="151">
        <f>'[1]год_24  пр 05 '!K76-[1]V_МО_ФАКТ!K76</f>
        <v>0</v>
      </c>
      <c r="L76" s="151">
        <f>'[1]год_24  пр 05 '!L76-[1]V_МО_ФАКТ!L76</f>
        <v>0</v>
      </c>
      <c r="M76" s="151">
        <f>'[1]год_24  пр 05 '!M76-[1]V_МО_ФАКТ!M76</f>
        <v>0</v>
      </c>
      <c r="N76" s="151">
        <f>'[1]год_24  пр 05 '!N76-[1]V_МО_ФАКТ!N76</f>
        <v>0</v>
      </c>
      <c r="O76" s="150">
        <f>'[1]год_24  пр 05 '!O76-[1]V_МО_ФАКТ!O76</f>
        <v>0</v>
      </c>
      <c r="P76" s="151">
        <f>'[1]год_24  пр 05 '!P76-[1]V_МО_ФАКТ!P76</f>
        <v>0</v>
      </c>
      <c r="Q76" s="151">
        <f>'[1]год_24  пр 05 '!Q76-[1]V_МО_ФАКТ!Q76</f>
        <v>0</v>
      </c>
      <c r="R76" s="151">
        <f>'[1]год_24  пр 05 '!R76-[1]V_МО_ФАКТ!R76</f>
        <v>0</v>
      </c>
      <c r="S76" s="151">
        <f>'[1]год_24  пр 05 '!S76-[1]V_МО_ФАКТ!S76</f>
        <v>0</v>
      </c>
      <c r="T76" s="151">
        <f>'[1]год_24  пр 05 '!T76-[1]V_МО_ФАКТ!T76</f>
        <v>0</v>
      </c>
      <c r="U76" s="151">
        <f>'[1]год_24  пр 05 '!U76-[1]V_МО_ФАКТ!U76</f>
        <v>0</v>
      </c>
      <c r="V76" s="151">
        <f>'[1]год_24  пр 05 '!V76-[1]V_МО_ФАКТ!V76</f>
        <v>0</v>
      </c>
      <c r="W76" s="150">
        <f>'[1]год_24  пр 05 '!W76-[1]V_МО_ФАКТ!W76</f>
        <v>0</v>
      </c>
      <c r="X76" s="152">
        <f>'[1]год_24  пр 05 '!X76-[1]V_МО_ФАКТ!X76</f>
        <v>0</v>
      </c>
      <c r="Y76" s="152">
        <f>'[1]год_24  пр 05 '!Y76-[1]V_МО_ФАКТ!Y76</f>
        <v>0</v>
      </c>
      <c r="Z76" s="152">
        <f>'[1]год_24  пр 05 '!Z76-[1]V_МО_ФАКТ!Z76</f>
        <v>0</v>
      </c>
      <c r="AA76" s="151">
        <f>'[1]год_24  пр 05 '!AA76-[1]V_МО_ФАКТ!AA76</f>
        <v>0</v>
      </c>
      <c r="AB76" s="151">
        <f>'[1]год_24  пр 05 '!AB76-[1]V_МО_ФАКТ!AB76</f>
        <v>0</v>
      </c>
      <c r="AC76" s="151">
        <f>'[1]год_24  пр 05 '!AC76-[1]V_МО_ФАКТ!AC76</f>
        <v>0</v>
      </c>
      <c r="AD76" s="150">
        <f>'[1]год_24  пр 05 '!AD76-[1]V_МО_ФАКТ!AD76</f>
        <v>0</v>
      </c>
      <c r="AE76" s="151">
        <f>'[1]год_24  пр 05 '!AE76-[1]V_МО_ФАКТ!AE76</f>
        <v>0</v>
      </c>
      <c r="AF76" s="151">
        <f>'[1]год_24  пр 05 '!AF76-[1]V_МО_ФАКТ!AF76</f>
        <v>0</v>
      </c>
      <c r="AG76" s="150">
        <f>'[1]год_24  пр 05 '!AG76-[1]V_МО_ФАКТ!AG76</f>
        <v>0</v>
      </c>
      <c r="AH76" s="151">
        <f>'[1]год_24  пр 05 '!AH76-[1]V_МО_ФАКТ!AH76</f>
        <v>0</v>
      </c>
      <c r="AI76" s="151">
        <f>'[1]год_24  пр 05 '!AI76-[1]V_МО_ФАКТ!AI76</f>
        <v>0</v>
      </c>
      <c r="AJ76" s="151">
        <f>'[1]год_24  пр 05 '!AJ76-[1]V_МО_ФАКТ!AJ76</f>
        <v>0</v>
      </c>
      <c r="AK76" s="151">
        <f>'[1]год_24  пр 05 '!AK76-[1]V_МО_ФАКТ!AK76</f>
        <v>0</v>
      </c>
      <c r="AL76" s="151">
        <f>'[1]год_24  пр 05 '!AL76-[1]V_МО_ФАКТ!AL76</f>
        <v>0</v>
      </c>
      <c r="AM76" s="151">
        <f>'[1]год_24  пр 05 '!AM76-[1]V_МО_ФАКТ!AM76</f>
        <v>0</v>
      </c>
      <c r="AN76" s="151">
        <f>'[1]год_24  пр 05 '!AN76-[1]V_МО_ФАКТ!AN76</f>
        <v>0</v>
      </c>
      <c r="AO76" s="150">
        <f>'[1]год_24  пр 05 '!AO76-[1]V_МО_ФАКТ!AO76</f>
        <v>0</v>
      </c>
      <c r="AP76" s="151">
        <f>'[1]год_24  пр 05 '!AP76-[1]V_МО_ФАКТ!AP76</f>
        <v>0</v>
      </c>
      <c r="AQ76" s="151">
        <f>'[1]год_24  пр 05 '!AQ76-[1]V_МО_ФАКТ!AQ76</f>
        <v>0</v>
      </c>
      <c r="AR76" s="151">
        <f>'[1]год_24  пр 05 '!AR76-[1]V_МО_ФАКТ!AR76</f>
        <v>156</v>
      </c>
      <c r="AS76" s="151">
        <f>'[1]год_24  пр 05 '!AS76-[1]V_МО_ФАКТ!AS76</f>
        <v>0</v>
      </c>
      <c r="AT76" s="153">
        <f>'[1]год_24  пр 05 '!AT76-[1]V_МО_ФАКТ!AT76</f>
        <v>0</v>
      </c>
      <c r="AU76" s="151">
        <f>'[1]год_24  пр 05 '!AU76-[1]V_МО_ФАКТ!AU76</f>
        <v>0</v>
      </c>
      <c r="AV76" s="151">
        <f>'[1]год_24  пр 05 '!AV76-[1]V_МО_ФАКТ!AV76</f>
        <v>0</v>
      </c>
      <c r="AW76" s="151">
        <f>'[1]год_24  пр 05 '!AW76-[1]V_МО_ФАКТ!AW76</f>
        <v>0</v>
      </c>
      <c r="AX76" s="153">
        <f>'[1]год_24  пр 05 '!AX76-[1]V_МО_ФАКТ!AX76</f>
        <v>39</v>
      </c>
      <c r="AY76" s="150">
        <f>'[1]год_24  пр 05 '!AY76-[1]V_МО_ФАКТ!AY76</f>
        <v>0</v>
      </c>
      <c r="AZ76" s="150">
        <f>'[1]год_24  пр 05 '!AZ76-[1]V_МО_ФАКТ!AZ76</f>
        <v>0</v>
      </c>
      <c r="BA76" s="151">
        <f>'[1]год_24  пр 05 '!BA76-[1]V_МО_ФАКТ!BA76</f>
        <v>0</v>
      </c>
      <c r="BB76" s="151">
        <f>'[1]год_24  пр 05 '!BB76-[1]V_МО_ФАКТ!BB76</f>
        <v>0</v>
      </c>
      <c r="BC76" s="151">
        <f>'[1]год_24  пр 05 '!BC76-[1]V_МО_ФАКТ!BC76</f>
        <v>0</v>
      </c>
      <c r="BD76" s="151">
        <f>'[1]год_24  пр 05 '!BD76-[1]V_МО_ФАКТ!BD76</f>
        <v>0</v>
      </c>
      <c r="BE76" s="151">
        <f>'[1]год_24  пр 05 '!BE76-[1]V_МО_ФАКТ!BE76</f>
        <v>0</v>
      </c>
      <c r="BF76" s="151">
        <f>'[1]год_24  пр 05 '!BF76-[1]V_МО_ФАКТ!BF76</f>
        <v>0</v>
      </c>
      <c r="BG76" s="151">
        <f>'[1]год_24  пр 05 '!BG76-[1]V_МО_ФАКТ!BG76</f>
        <v>39</v>
      </c>
      <c r="BH76" s="155">
        <f>'[1]год_24  пр 05 '!BH76-[1]V_МО_ФАКТ!BH76</f>
        <v>0</v>
      </c>
      <c r="BI76" s="151">
        <f>'[1]год_24  пр 05 '!BI76-[1]V_МО_ФАКТ!BI76</f>
        <v>0</v>
      </c>
      <c r="BJ76" s="151">
        <f>'[1]год_24  пр 05 '!BJ76-[1]V_МО_ФАКТ!BJ76</f>
        <v>0</v>
      </c>
      <c r="BK76" s="151">
        <f>'[1]год_24  пр 05 '!BK76-[1]V_МО_ФАКТ!BK76</f>
        <v>0</v>
      </c>
      <c r="BL76" s="156">
        <f>'[1]год_24  пр 05 '!BL76-[1]V_МО_ФАКТ!BL76</f>
        <v>0</v>
      </c>
      <c r="BM76" s="151">
        <f>'[1]год_24  пр 05 '!BM76-[1]V_МО_ФАКТ!BM76</f>
        <v>0</v>
      </c>
      <c r="BN76" s="151">
        <f>'[1]год_24  пр 05 '!BN76-[1]V_МО_ФАКТ!BN76</f>
        <v>0</v>
      </c>
      <c r="BO76" s="151">
        <f>'[1]год_24  пр 05 '!BO76-[1]V_МО_ФАКТ!BO76</f>
        <v>0</v>
      </c>
      <c r="BP76" s="151">
        <f>'[1]год_24  пр 05 '!BP76-[1]V_МО_ФАКТ!BP76</f>
        <v>0</v>
      </c>
      <c r="BQ76" s="156">
        <f>'[1]год_24  пр 05 '!BQ76-[1]V_МО_ФАКТ!BQ76</f>
        <v>512</v>
      </c>
      <c r="BR76" s="151">
        <f>'[1]год_24  пр 05 '!BR76-[1]V_МО_ФАКТ!BR76</f>
        <v>0</v>
      </c>
      <c r="BS76" s="151">
        <f>'[1]год_24  пр 05 '!BS76-[1]V_МО_ФАКТ!BS76</f>
        <v>512</v>
      </c>
      <c r="BT76" s="151">
        <f>'[1]год_24  пр 05 '!BT76-[1]V_МО_ФАКТ!BT76</f>
        <v>4158</v>
      </c>
      <c r="BU76" s="156">
        <f>'[1]год_24  пр 05 '!BU76-[1]V_МО_ФАКТ!BU76</f>
        <v>0</v>
      </c>
      <c r="BV76" s="151">
        <f>'[1]год_24  пр 05 '!BV76-[1]V_МО_ФАКТ!BV76</f>
        <v>0</v>
      </c>
      <c r="BW76" s="151">
        <f>'[1]год_24  пр 05 '!BW76-[1]V_МО_ФАКТ!BW76</f>
        <v>0</v>
      </c>
      <c r="BX76" s="151">
        <f>'[1]год_24  пр 05 '!BX76-[1]V_МО_ФАКТ!BX76</f>
        <v>0</v>
      </c>
      <c r="BY76" s="151">
        <f>'[1]год_24  пр 05 '!BY76-[1]V_МО_ФАКТ!BY76</f>
        <v>0</v>
      </c>
      <c r="BZ76" s="151">
        <f>'[1]год_24  пр 05 '!BZ76-[1]V_МО_ФАКТ!BZ76</f>
        <v>0</v>
      </c>
      <c r="CA76" s="151">
        <f>'[1]год_24  пр 05 '!CA76-[1]V_МО_ФАКТ!CA76</f>
        <v>0</v>
      </c>
      <c r="CB76" s="151">
        <f>'[1]год_24  пр 05 '!CB76-[1]V_МО_ФАКТ!CB76</f>
        <v>0</v>
      </c>
      <c r="CC76" s="151">
        <f>'[1]год_24  пр 05 '!CC76-[1]V_МО_ФАКТ!CC76</f>
        <v>0</v>
      </c>
      <c r="CD76" s="149">
        <f>'[1]год_24  пр 05 '!CD76-[1]V_МО_ФАКТ!CD76</f>
        <v>0</v>
      </c>
      <c r="CE76" s="153">
        <f>'[1]год_24  пр 05 '!CE76-[1]V_МО_ФАКТ!CE76</f>
        <v>0</v>
      </c>
      <c r="CF76" s="151">
        <f>'[1]год_24  пр 05 '!CF76-[1]V_МО_ФАКТ!CF76</f>
        <v>0</v>
      </c>
      <c r="CG76" s="151">
        <f>'[1]год_24  пр 05 '!CG76-[1]V_МО_ФАКТ!CG76</f>
        <v>0</v>
      </c>
      <c r="CH76" s="151">
        <f>'[1]год_24  пр 05 '!CH76-[1]V_МО_ФАКТ!CH76</f>
        <v>0</v>
      </c>
      <c r="CI76" s="151">
        <f>'[1]год_24  пр 05 '!CI76-[1]V_МО_ФАКТ!CI76</f>
        <v>0</v>
      </c>
      <c r="CJ76" s="151">
        <f>'[1]год_24  пр 05 '!CJ76-[1]V_МО_ФАКТ!CJ76</f>
        <v>0</v>
      </c>
      <c r="CK76" s="151">
        <f>'[1]год_24  пр 05 '!CK76-[1]V_МО_ФАКТ!CK76</f>
        <v>0</v>
      </c>
      <c r="CL76" s="151">
        <f>'[1]год_24  пр 05 '!CL76-[1]V_МО_ФАКТ!CL76</f>
        <v>0</v>
      </c>
      <c r="CM76" s="151">
        <f>'[1]год_24  пр 05 '!CM76-[1]V_МО_ФАКТ!CM76</f>
        <v>0</v>
      </c>
      <c r="CN76" s="151">
        <f>'[1]год_24  пр 05 '!CN76-[1]V_МО_ФАКТ!CN76</f>
        <v>0</v>
      </c>
      <c r="CO76" s="151">
        <f>'[1]год_24  пр 05 '!CO76-[1]V_МО_ФАКТ!CO76</f>
        <v>0</v>
      </c>
      <c r="CP76" s="151">
        <f>'[1]год_24  пр 05 '!CP76-[1]V_МО_ФАКТ!CP76</f>
        <v>0</v>
      </c>
      <c r="CQ76" s="151">
        <f>'[1]год_24  пр 05 '!CQ76-[1]V_МО_ФАКТ!CQ76</f>
        <v>0</v>
      </c>
      <c r="CR76" s="151">
        <f>'[1]год_24  пр 05 '!CR76-[1]V_МО_ФАКТ!CR76</f>
        <v>0</v>
      </c>
      <c r="CS76" s="151">
        <f>'[1]год_24  пр 05 '!CS76-[1]V_МО_ФАКТ!CS76</f>
        <v>0</v>
      </c>
      <c r="CT76" s="151">
        <f>'[1]год_24  пр 05 '!CT76-[1]V_МО_ФАКТ!CT76</f>
        <v>0</v>
      </c>
      <c r="CU76" s="151">
        <f>'[1]год_24  пр 05 '!CU76-[1]V_МО_ФАКТ!CU76</f>
        <v>0</v>
      </c>
      <c r="CV76" s="151">
        <f>'[1]год_24  пр 05 '!CV76-[1]V_МО_ФАКТ!CV76</f>
        <v>0</v>
      </c>
      <c r="CW76" s="151">
        <f>'[1]год_24  пр 05 '!CW76-[1]V_МО_ФАКТ!CW76</f>
        <v>0</v>
      </c>
      <c r="CX76" s="151">
        <f>'[1]год_24  пр 05 '!CX76-[1]V_МО_ФАКТ!CX76</f>
        <v>0</v>
      </c>
      <c r="CY76" s="151">
        <f>'[1]год_24  пр 05 '!CY76-[1]V_МО_ФАКТ!CY76</f>
        <v>0</v>
      </c>
      <c r="CZ76" s="151">
        <f>'[1]год_24  пр 05 '!CZ76-[1]V_МО_ФАКТ!CZ76</f>
        <v>0</v>
      </c>
      <c r="DA76" s="151">
        <f>'[1]год_24  пр 05 '!DA76-[1]V_МО_ФАКТ!DA76</f>
        <v>0</v>
      </c>
      <c r="DB76" s="151">
        <f>'[1]год_24  пр 05 '!DB76-[1]V_МО_ФАКТ!DB76</f>
        <v>0</v>
      </c>
      <c r="DC76" s="151">
        <f>'[1]год_24  пр 05 '!DC76-[1]V_МО_ФАКТ!DC76</f>
        <v>0</v>
      </c>
      <c r="DD76" s="151">
        <f>'[1]год_24  пр 05 '!DD76-[1]V_МО_ФАКТ!DD76</f>
        <v>0</v>
      </c>
      <c r="DE76" s="151">
        <f>'[1]год_24  пр 05 '!DE76-[1]V_МО_ФАКТ!DE76</f>
        <v>0</v>
      </c>
      <c r="DF76" s="151">
        <f>'[1]год_24  пр 05 '!DF76-[1]V_МО_ФАКТ!DF76</f>
        <v>0</v>
      </c>
      <c r="DG76" s="151">
        <f>'[1]год_24  пр 05 '!DG76-[1]V_МО_ФАКТ!DG76</f>
        <v>0</v>
      </c>
      <c r="DH76" s="151">
        <f>'[1]год_24  пр 05 '!DH76-[1]V_МО_ФАКТ!DH76</f>
        <v>0</v>
      </c>
      <c r="DI76" s="151">
        <f>'[1]год_24  пр 05 '!DI76-[1]V_МО_ФАКТ!DI76</f>
        <v>0</v>
      </c>
      <c r="DJ76" s="151">
        <f>'[1]год_24  пр 05 '!DJ76-[1]V_МО_ФАКТ!DJ76</f>
        <v>0</v>
      </c>
      <c r="DK76" s="151">
        <f>'[1]год_24  пр 05 '!DK76-[1]V_МО_ФАКТ!DK76</f>
        <v>0</v>
      </c>
      <c r="DL76" s="151">
        <f>'[1]год_24  пр 05 '!DL76-[1]V_МО_ФАКТ!DL76</f>
        <v>0</v>
      </c>
      <c r="DM76" s="151">
        <f>'[1]год_24  пр 05 '!DM76-[1]V_МО_ФАКТ!DM76</f>
        <v>0</v>
      </c>
      <c r="DN76" s="151">
        <f>'[1]год_24  пр 05 '!DN76-[1]V_МО_ФАКТ!DN76</f>
        <v>0</v>
      </c>
      <c r="DO76" s="151">
        <f>'[1]год_24  пр 05 '!DO76-[1]V_МО_ФАКТ!DO76</f>
        <v>0</v>
      </c>
      <c r="DP76" s="151">
        <f>'[1]год_24  пр 05 '!DP76-[1]V_МО_ФАКТ!DP76</f>
        <v>0</v>
      </c>
      <c r="DQ76" s="151">
        <f>'[1]год_24  пр 05 '!DQ76-[1]V_МО_ФАКТ!DQ76</f>
        <v>0</v>
      </c>
      <c r="DR76" s="151">
        <f>'[1]год_24  пр 05 '!DR76-[1]V_МО_ФАКТ!DR76</f>
        <v>0</v>
      </c>
      <c r="DS76" s="151">
        <f>'[1]год_24  пр 05 '!DS76-[1]V_МО_ФАКТ!DS76</f>
        <v>0</v>
      </c>
      <c r="DT76" s="151">
        <f>'[1]год_24  пр 05 '!DT76-[1]V_МО_ФАКТ!DT76</f>
        <v>0</v>
      </c>
      <c r="DU76" s="151">
        <f>'[1]год_24  пр 05 '!DU76-[1]V_МО_ФАКТ!DU76</f>
        <v>0</v>
      </c>
      <c r="DV76" s="151">
        <f>'[1]год_24  пр 05 '!DV76-[1]V_МО_ФАКТ!DV76</f>
        <v>0</v>
      </c>
      <c r="DW76" s="151">
        <f>'[1]год_24  пр 05 '!DW76-[1]V_МО_ФАКТ!DW76</f>
        <v>0</v>
      </c>
      <c r="DX76" s="157">
        <f>'[1]год_24  пр 05 '!DX76-[1]V_МО_ФАКТ!DX76</f>
        <v>0</v>
      </c>
      <c r="DY76" s="157">
        <f>'[1]год_24  пр 05 '!DY76-[1]V_МО_ФАКТ!DY76</f>
        <v>0</v>
      </c>
      <c r="DZ76" s="157">
        <f>'[1]год_24  пр 05 '!DZ76-[1]V_МО_ФАКТ!DZ76</f>
        <v>0</v>
      </c>
      <c r="EA76" s="151">
        <f>'[1]год_24  пр 05 '!EA76-[1]V_МО_ФАКТ!EA76</f>
        <v>0</v>
      </c>
      <c r="EB76" s="149">
        <f>'[1]год_24  пр 05 '!EB76-[1]V_МО_ФАКТ!EB76</f>
        <v>0</v>
      </c>
      <c r="EC76" s="153">
        <f>'[1]год_24  пр 05 '!EC76-[1]V_МО_ФАКТ!EC76</f>
        <v>0</v>
      </c>
      <c r="ED76" s="150">
        <f>'[1]год_24  пр 05 '!ED76-[1]V_МО_ФАКТ!ED76</f>
        <v>0</v>
      </c>
      <c r="EE76" s="151">
        <f>'[1]год_24  пр 05 '!EE76-[1]V_МО_ФАКТ!EE76</f>
        <v>0</v>
      </c>
      <c r="EF76" s="151">
        <f>'[1]год_24  пр 05 '!EF76-[1]V_МО_ФАКТ!EF76</f>
        <v>0</v>
      </c>
      <c r="EG76" s="151">
        <f>'[1]год_24  пр 05 '!EG76-[1]V_МО_ФАКТ!EG76</f>
        <v>0</v>
      </c>
      <c r="EH76" s="158">
        <f>'[1]год_24  пр 05 '!EH76-[1]V_МО_ФАКТ!EH76</f>
        <v>0</v>
      </c>
      <c r="EI76" s="151">
        <f>'[1]год_24  пр 05 '!EI76-[1]V_МО_ФАКТ!EI76</f>
        <v>0</v>
      </c>
      <c r="EJ76" s="151">
        <f>'[1]год_24  пр 05 '!EJ76-[1]V_МО_ФАКТ!EJ76</f>
        <v>0</v>
      </c>
      <c r="EK76" s="151">
        <f>'[1]год_24  пр 05 '!EK76-[1]V_МО_ФАКТ!EK76</f>
        <v>0</v>
      </c>
      <c r="EL76" s="151">
        <f>'[1]год_24  пр 05 '!EL76-[1]V_МО_ФАКТ!EL76</f>
        <v>0</v>
      </c>
      <c r="EM76" s="151">
        <f>'[1]год_24  пр 05 '!EM76-[1]V_МО_ФАКТ!EM76</f>
        <v>0</v>
      </c>
      <c r="EN76" s="151">
        <f>'[1]год_24  пр 05 '!EN76-[1]V_МО_ФАКТ!EN76</f>
        <v>0</v>
      </c>
      <c r="EO76" s="151">
        <f>'[1]год_24  пр 05 '!EO76-[1]V_МО_ФАКТ!EO76</f>
        <v>0</v>
      </c>
      <c r="EP76" s="151">
        <f>'[1]год_24  пр 05 '!EP76-[1]V_МО_ФАКТ!EP76</f>
        <v>0</v>
      </c>
      <c r="EQ76" s="151">
        <f>'[1]год_24  пр 05 '!EQ76-[1]V_МО_ФАКТ!EQ76</f>
        <v>0</v>
      </c>
      <c r="ER76" s="151">
        <f>'[1]год_24  пр 05 '!ER76-[1]V_МО_ФАКТ!ER76</f>
        <v>0</v>
      </c>
      <c r="ES76" s="151">
        <f>'[1]год_24  пр 05 '!ES76-[1]V_МО_ФАКТ!ES76</f>
        <v>0</v>
      </c>
      <c r="ET76" s="150">
        <f>'[1]год_24  пр 05 '!ET76-[1]V_МО_ФАКТ!ET76</f>
        <v>0</v>
      </c>
      <c r="EU76" s="151">
        <f>'[1]год_24  пр 05 '!EU76-[1]V_МО_ФАКТ!EU76</f>
        <v>0</v>
      </c>
      <c r="EV76" s="158">
        <f>'[1]год_24  пр 05 '!EV76-[1]V_МО_ФАКТ!EV76</f>
        <v>0</v>
      </c>
      <c r="EW76" s="151">
        <f>'[1]год_24  пр 05 '!EW76-[1]V_МО_ФАКТ!EW76</f>
        <v>0</v>
      </c>
      <c r="EX76" s="151">
        <f>'[1]год_24  пр 05 '!EX76-[1]V_МО_ФАКТ!EX76</f>
        <v>0</v>
      </c>
      <c r="EY76" s="151">
        <f>'[1]год_24  пр 05 '!EY76-[1]V_МО_ФАКТ!EY76</f>
        <v>0</v>
      </c>
      <c r="EZ76" s="151">
        <f>'[1]год_24  пр 05 '!EZ76-[1]V_МО_ФАКТ!EZ76</f>
        <v>0</v>
      </c>
      <c r="FA76" s="151">
        <f>'[1]год_24  пр 05 '!FA76-[1]V_МО_ФАКТ!FA76</f>
        <v>0</v>
      </c>
      <c r="FB76" s="151">
        <f>'[1]год_24  пр 05 '!FB76-[1]V_МО_ФАКТ!FB76</f>
        <v>0</v>
      </c>
      <c r="FC76" s="151">
        <f>'[1]год_24  пр 05 '!FC76-[1]V_МО_ФАКТ!FC76</f>
        <v>0</v>
      </c>
      <c r="FD76" s="151">
        <f>'[1]год_24  пр 05 '!FD76-[1]V_МО_ФАКТ!FD76</f>
        <v>0</v>
      </c>
      <c r="FE76" s="151">
        <f>'[1]год_24  пр 05 '!FE76-[1]V_МО_ФАКТ!FE76</f>
        <v>0</v>
      </c>
      <c r="FF76" s="151">
        <f>'[1]год_24  пр 05 '!FF76-[1]V_МО_ФАКТ!FF76</f>
        <v>0</v>
      </c>
      <c r="FG76" s="151">
        <f>'[1]год_24  пр 05 '!FG76-[1]V_МО_ФАКТ!FG76</f>
        <v>0</v>
      </c>
      <c r="FH76" s="151">
        <f>'[1]год_24  пр 05 '!FH76-[1]V_МО_ФАКТ!FH76</f>
        <v>0</v>
      </c>
      <c r="FI76" s="151">
        <f>'[1]год_24  пр 05 '!FI76-[1]V_МО_ФАКТ!FI76</f>
        <v>0</v>
      </c>
      <c r="FJ76" s="151">
        <f>'[1]год_24  пр 05 '!FJ76-[1]V_МО_ФАКТ!FJ76</f>
        <v>0</v>
      </c>
      <c r="FK76" s="151">
        <f>'[1]год_24  пр 05 '!FK76-[1]V_МО_ФАКТ!FK76</f>
        <v>0</v>
      </c>
      <c r="FL76" s="151">
        <f>'[1]год_24  пр 05 '!FL76-[1]V_МО_ФАКТ!FL76</f>
        <v>0</v>
      </c>
      <c r="FM76" s="151">
        <f>'[1]год_24  пр 05 '!FM76-[1]V_МО_ФАКТ!FM76</f>
        <v>0</v>
      </c>
      <c r="FN76" s="151">
        <f>'[1]год_24  пр 05 '!FN76-[1]V_МО_ФАКТ!FN76</f>
        <v>0</v>
      </c>
      <c r="FO76" s="159">
        <f>'[1]год_24  пр 05 '!FO76-[1]V_МО_ФАКТ!FO76</f>
        <v>0</v>
      </c>
      <c r="FP76" s="151">
        <f>'[1]год_24  пр 05 '!FP76-[1]V_МО_ФАКТ!FP76</f>
        <v>0</v>
      </c>
      <c r="FQ76" s="151">
        <f>'[1]год_24  пр 05 '!FQ76-[1]V_МО_ФАКТ!FQ76</f>
        <v>0</v>
      </c>
      <c r="FR76" s="151">
        <f>'[1]год_24  пр 05 '!FR76-[1]V_МО_ФАКТ!FR76</f>
        <v>0</v>
      </c>
      <c r="FS76" s="149">
        <f>'[1]год_24  пр 05 '!FS76-[1]V_МО_ФАКТ!FS76</f>
        <v>0</v>
      </c>
      <c r="FT76" s="151">
        <f>'[1]год_24  пр 05 '!FT76-[1]V_МО_ФАКТ!FT76</f>
        <v>0</v>
      </c>
      <c r="FU76" s="151">
        <f>'[1]год_24  пр 05 '!FU76-[1]V_МО_ФАКТ!FU76</f>
        <v>0</v>
      </c>
      <c r="FV76" s="151">
        <f>'[1]год_24  пр 05 '!FV76-[1]V_МО_ФАКТ!FV76</f>
        <v>0</v>
      </c>
    </row>
    <row r="77" spans="1:178" ht="23.25" x14ac:dyDescent="0.3">
      <c r="A77" s="146">
        <f t="shared" si="7"/>
        <v>54</v>
      </c>
      <c r="B77" s="147" t="s">
        <v>271</v>
      </c>
      <c r="C77" s="148" t="s">
        <v>272</v>
      </c>
      <c r="D77" s="149">
        <f>'[1]год_24  пр 05 '!D77-[1]V_МО_ФАКТ!D77</f>
        <v>0</v>
      </c>
      <c r="E77" s="150">
        <f>'[1]год_24  пр 05 '!E77-[1]V_МО_ФАКТ!E77</f>
        <v>0</v>
      </c>
      <c r="F77" s="151">
        <f>'[1]год_24  пр 05 '!F77-[1]V_МО_ФАКТ!F77</f>
        <v>0</v>
      </c>
      <c r="G77" s="151">
        <f>'[1]год_24  пр 05 '!G77-[1]V_МО_ФАКТ!G77</f>
        <v>0</v>
      </c>
      <c r="H77" s="151">
        <f>'[1]год_24  пр 05 '!H77-[1]V_МО_ФАКТ!H77</f>
        <v>0</v>
      </c>
      <c r="I77" s="151">
        <f>'[1]год_24  пр 05 '!I77-[1]V_МО_ФАКТ!I77</f>
        <v>0</v>
      </c>
      <c r="J77" s="150">
        <f>'[1]год_24  пр 05 '!J77-[1]V_МО_ФАКТ!J77</f>
        <v>0</v>
      </c>
      <c r="K77" s="151">
        <f>'[1]год_24  пр 05 '!K77-[1]V_МО_ФАКТ!K77</f>
        <v>0</v>
      </c>
      <c r="L77" s="151">
        <f>'[1]год_24  пр 05 '!L77-[1]V_МО_ФАКТ!L77</f>
        <v>0</v>
      </c>
      <c r="M77" s="151">
        <f>'[1]год_24  пр 05 '!M77-[1]V_МО_ФАКТ!M77</f>
        <v>0</v>
      </c>
      <c r="N77" s="151">
        <f>'[1]год_24  пр 05 '!N77-[1]V_МО_ФАКТ!N77</f>
        <v>0</v>
      </c>
      <c r="O77" s="150">
        <f>'[1]год_24  пр 05 '!O77-[1]V_МО_ФАКТ!O77</f>
        <v>0</v>
      </c>
      <c r="P77" s="151">
        <f>'[1]год_24  пр 05 '!P77-[1]V_МО_ФАКТ!P77</f>
        <v>0</v>
      </c>
      <c r="Q77" s="151">
        <f>'[1]год_24  пр 05 '!Q77-[1]V_МО_ФАКТ!Q77</f>
        <v>0</v>
      </c>
      <c r="R77" s="151">
        <f>'[1]год_24  пр 05 '!R77-[1]V_МО_ФАКТ!R77</f>
        <v>0</v>
      </c>
      <c r="S77" s="151">
        <f>'[1]год_24  пр 05 '!S77-[1]V_МО_ФАКТ!S77</f>
        <v>0</v>
      </c>
      <c r="T77" s="151">
        <f>'[1]год_24  пр 05 '!T77-[1]V_МО_ФАКТ!T77</f>
        <v>0</v>
      </c>
      <c r="U77" s="151">
        <f>'[1]год_24  пр 05 '!U77-[1]V_МО_ФАКТ!U77</f>
        <v>0</v>
      </c>
      <c r="V77" s="151">
        <f>'[1]год_24  пр 05 '!V77-[1]V_МО_ФАКТ!V77</f>
        <v>0</v>
      </c>
      <c r="W77" s="150">
        <f>'[1]год_24  пр 05 '!W77-[1]V_МО_ФАКТ!W77</f>
        <v>0</v>
      </c>
      <c r="X77" s="152">
        <f>'[1]год_24  пр 05 '!X77-[1]V_МО_ФАКТ!X77</f>
        <v>0</v>
      </c>
      <c r="Y77" s="152">
        <f>'[1]год_24  пр 05 '!Y77-[1]V_МО_ФАКТ!Y77</f>
        <v>0</v>
      </c>
      <c r="Z77" s="152">
        <f>'[1]год_24  пр 05 '!Z77-[1]V_МО_ФАКТ!Z77</f>
        <v>0</v>
      </c>
      <c r="AA77" s="151">
        <f>'[1]год_24  пр 05 '!AA77-[1]V_МО_ФАКТ!AA77</f>
        <v>0</v>
      </c>
      <c r="AB77" s="151">
        <f>'[1]год_24  пр 05 '!AB77-[1]V_МО_ФАКТ!AB77</f>
        <v>0</v>
      </c>
      <c r="AC77" s="151">
        <f>'[1]год_24  пр 05 '!AC77-[1]V_МО_ФАКТ!AC77</f>
        <v>0</v>
      </c>
      <c r="AD77" s="150">
        <f>'[1]год_24  пр 05 '!AD77-[1]V_МО_ФАКТ!AD77</f>
        <v>0</v>
      </c>
      <c r="AE77" s="151">
        <f>'[1]год_24  пр 05 '!AE77-[1]V_МО_ФАКТ!AE77</f>
        <v>0</v>
      </c>
      <c r="AF77" s="151">
        <f>'[1]год_24  пр 05 '!AF77-[1]V_МО_ФАКТ!AF77</f>
        <v>0</v>
      </c>
      <c r="AG77" s="150">
        <f>'[1]год_24  пр 05 '!AG77-[1]V_МО_ФАКТ!AG77</f>
        <v>0</v>
      </c>
      <c r="AH77" s="151">
        <f>'[1]год_24  пр 05 '!AH77-[1]V_МО_ФАКТ!AH77</f>
        <v>0</v>
      </c>
      <c r="AI77" s="151">
        <f>'[1]год_24  пр 05 '!AI77-[1]V_МО_ФАКТ!AI77</f>
        <v>0</v>
      </c>
      <c r="AJ77" s="151">
        <f>'[1]год_24  пр 05 '!AJ77-[1]V_МО_ФАКТ!AJ77</f>
        <v>0</v>
      </c>
      <c r="AK77" s="151">
        <f>'[1]год_24  пр 05 '!AK77-[1]V_МО_ФАКТ!AK77</f>
        <v>0</v>
      </c>
      <c r="AL77" s="151">
        <f>'[1]год_24  пр 05 '!AL77-[1]V_МО_ФАКТ!AL77</f>
        <v>0</v>
      </c>
      <c r="AM77" s="151">
        <f>'[1]год_24  пр 05 '!AM77-[1]V_МО_ФАКТ!AM77</f>
        <v>0</v>
      </c>
      <c r="AN77" s="151">
        <f>'[1]год_24  пр 05 '!AN77-[1]V_МО_ФАКТ!AN77</f>
        <v>0</v>
      </c>
      <c r="AO77" s="150">
        <f>'[1]год_24  пр 05 '!AO77-[1]V_МО_ФАКТ!AO77</f>
        <v>0</v>
      </c>
      <c r="AP77" s="151">
        <f>'[1]год_24  пр 05 '!AP77-[1]V_МО_ФАКТ!AP77</f>
        <v>0</v>
      </c>
      <c r="AQ77" s="151">
        <f>'[1]год_24  пр 05 '!AQ77-[1]V_МО_ФАКТ!AQ77</f>
        <v>0</v>
      </c>
      <c r="AR77" s="151">
        <f>'[1]год_24  пр 05 '!AR77-[1]V_МО_ФАКТ!AR77</f>
        <v>0</v>
      </c>
      <c r="AS77" s="151">
        <f>'[1]год_24  пр 05 '!AS77-[1]V_МО_ФАКТ!AS77</f>
        <v>0</v>
      </c>
      <c r="AT77" s="153">
        <f>'[1]год_24  пр 05 '!AT77-[1]V_МО_ФАКТ!AT77</f>
        <v>0</v>
      </c>
      <c r="AU77" s="151">
        <f>'[1]год_24  пр 05 '!AU77-[1]V_МО_ФАКТ!AU77</f>
        <v>0</v>
      </c>
      <c r="AV77" s="151">
        <f>'[1]год_24  пр 05 '!AV77-[1]V_МО_ФАКТ!AV77</f>
        <v>0</v>
      </c>
      <c r="AW77" s="151">
        <f>'[1]год_24  пр 05 '!AW77-[1]V_МО_ФАКТ!AW77</f>
        <v>0</v>
      </c>
      <c r="AX77" s="153">
        <f>'[1]год_24  пр 05 '!AX77-[1]V_МО_ФАКТ!AX77</f>
        <v>2915</v>
      </c>
      <c r="AY77" s="150">
        <f>'[1]год_24  пр 05 '!AY77-[1]V_МО_ФАКТ!AY77</f>
        <v>3840</v>
      </c>
      <c r="AZ77" s="150">
        <f>'[1]год_24  пр 05 '!AZ77-[1]V_МО_ФАКТ!AZ77</f>
        <v>0</v>
      </c>
      <c r="BA77" s="151">
        <f>'[1]год_24  пр 05 '!BA77-[1]V_МО_ФАКТ!BA77</f>
        <v>0</v>
      </c>
      <c r="BB77" s="151">
        <f>'[1]год_24  пр 05 '!BB77-[1]V_МО_ФАКТ!BB77</f>
        <v>0</v>
      </c>
      <c r="BC77" s="151">
        <f>'[1]год_24  пр 05 '!BC77-[1]V_МО_ФАКТ!BC77</f>
        <v>3840</v>
      </c>
      <c r="BD77" s="151">
        <f>'[1]год_24  пр 05 '!BD77-[1]V_МО_ФАКТ!BD77</f>
        <v>0</v>
      </c>
      <c r="BE77" s="151">
        <f>'[1]год_24  пр 05 '!BE77-[1]V_МО_ФАКТ!BE77</f>
        <v>0</v>
      </c>
      <c r="BF77" s="151">
        <f>'[1]год_24  пр 05 '!BF77-[1]V_МО_ФАКТ!BF77</f>
        <v>0</v>
      </c>
      <c r="BG77" s="151">
        <f>'[1]год_24  пр 05 '!BG77-[1]V_МО_ФАКТ!BG77</f>
        <v>0</v>
      </c>
      <c r="BH77" s="155">
        <f>'[1]год_24  пр 05 '!BH77-[1]V_МО_ФАКТ!BH77</f>
        <v>2915</v>
      </c>
      <c r="BI77" s="151">
        <f>'[1]год_24  пр 05 '!BI77-[1]V_МО_ФАКТ!BI77</f>
        <v>2539</v>
      </c>
      <c r="BJ77" s="151">
        <f>'[1]год_24  пр 05 '!BJ77-[1]V_МО_ФАКТ!BJ77</f>
        <v>376</v>
      </c>
      <c r="BK77" s="151">
        <f>'[1]год_24  пр 05 '!BK77-[1]V_МО_ФАКТ!BK77</f>
        <v>0</v>
      </c>
      <c r="BL77" s="156">
        <f>'[1]год_24  пр 05 '!BL77-[1]V_МО_ФАКТ!BL77</f>
        <v>0</v>
      </c>
      <c r="BM77" s="151">
        <f>'[1]год_24  пр 05 '!BM77-[1]V_МО_ФАКТ!BM77</f>
        <v>0</v>
      </c>
      <c r="BN77" s="151">
        <f>'[1]год_24  пр 05 '!BN77-[1]V_МО_ФАКТ!BN77</f>
        <v>0</v>
      </c>
      <c r="BO77" s="151">
        <f>'[1]год_24  пр 05 '!BO77-[1]V_МО_ФАКТ!BO77</f>
        <v>0</v>
      </c>
      <c r="BP77" s="151">
        <f>'[1]год_24  пр 05 '!BP77-[1]V_МО_ФАКТ!BP77</f>
        <v>0</v>
      </c>
      <c r="BQ77" s="156">
        <f>'[1]год_24  пр 05 '!BQ77-[1]V_МО_ФАКТ!BQ77</f>
        <v>0</v>
      </c>
      <c r="BR77" s="151">
        <f>'[1]год_24  пр 05 '!BR77-[1]V_МО_ФАКТ!BR77</f>
        <v>0</v>
      </c>
      <c r="BS77" s="151">
        <f>'[1]год_24  пр 05 '!BS77-[1]V_МО_ФАКТ!BS77</f>
        <v>0</v>
      </c>
      <c r="BT77" s="151">
        <f>'[1]год_24  пр 05 '!BT77-[1]V_МО_ФАКТ!BT77</f>
        <v>0</v>
      </c>
      <c r="BU77" s="156">
        <f>'[1]год_24  пр 05 '!BU77-[1]V_МО_ФАКТ!BU77</f>
        <v>0</v>
      </c>
      <c r="BV77" s="151">
        <f>'[1]год_24  пр 05 '!BV77-[1]V_МО_ФАКТ!BV77</f>
        <v>0</v>
      </c>
      <c r="BW77" s="151">
        <f>'[1]год_24  пр 05 '!BW77-[1]V_МО_ФАКТ!BW77</f>
        <v>0</v>
      </c>
      <c r="BX77" s="151">
        <f>'[1]год_24  пр 05 '!BX77-[1]V_МО_ФАКТ!BX77</f>
        <v>0</v>
      </c>
      <c r="BY77" s="151">
        <f>'[1]год_24  пр 05 '!BY77-[1]V_МО_ФАКТ!BY77</f>
        <v>0</v>
      </c>
      <c r="BZ77" s="151">
        <f>'[1]год_24  пр 05 '!BZ77-[1]V_МО_ФАКТ!BZ77</f>
        <v>0</v>
      </c>
      <c r="CA77" s="151">
        <f>'[1]год_24  пр 05 '!CA77-[1]V_МО_ФАКТ!CA77</f>
        <v>0</v>
      </c>
      <c r="CB77" s="151">
        <f>'[1]год_24  пр 05 '!CB77-[1]V_МО_ФАКТ!CB77</f>
        <v>0</v>
      </c>
      <c r="CC77" s="151">
        <f>'[1]год_24  пр 05 '!CC77-[1]V_МО_ФАКТ!CC77</f>
        <v>0</v>
      </c>
      <c r="CD77" s="149">
        <f>'[1]год_24  пр 05 '!CD77-[1]V_МО_ФАКТ!CD77</f>
        <v>0</v>
      </c>
      <c r="CE77" s="153">
        <f>'[1]год_24  пр 05 '!CE77-[1]V_МО_ФАКТ!CE77</f>
        <v>0</v>
      </c>
      <c r="CF77" s="151">
        <f>'[1]год_24  пр 05 '!CF77-[1]V_МО_ФАКТ!CF77</f>
        <v>0</v>
      </c>
      <c r="CG77" s="151">
        <f>'[1]год_24  пр 05 '!CG77-[1]V_МО_ФАКТ!CG77</f>
        <v>0</v>
      </c>
      <c r="CH77" s="151">
        <f>'[1]год_24  пр 05 '!CH77-[1]V_МО_ФАКТ!CH77</f>
        <v>0</v>
      </c>
      <c r="CI77" s="151">
        <f>'[1]год_24  пр 05 '!CI77-[1]V_МО_ФАКТ!CI77</f>
        <v>0</v>
      </c>
      <c r="CJ77" s="151">
        <f>'[1]год_24  пр 05 '!CJ77-[1]V_МО_ФАКТ!CJ77</f>
        <v>0</v>
      </c>
      <c r="CK77" s="151">
        <f>'[1]год_24  пр 05 '!CK77-[1]V_МО_ФАКТ!CK77</f>
        <v>0</v>
      </c>
      <c r="CL77" s="151">
        <f>'[1]год_24  пр 05 '!CL77-[1]V_МО_ФАКТ!CL77</f>
        <v>0</v>
      </c>
      <c r="CM77" s="151">
        <f>'[1]год_24  пр 05 '!CM77-[1]V_МО_ФАКТ!CM77</f>
        <v>0</v>
      </c>
      <c r="CN77" s="151">
        <f>'[1]год_24  пр 05 '!CN77-[1]V_МО_ФАКТ!CN77</f>
        <v>0</v>
      </c>
      <c r="CO77" s="151">
        <f>'[1]год_24  пр 05 '!CO77-[1]V_МО_ФАКТ!CO77</f>
        <v>0</v>
      </c>
      <c r="CP77" s="151">
        <f>'[1]год_24  пр 05 '!CP77-[1]V_МО_ФАКТ!CP77</f>
        <v>0</v>
      </c>
      <c r="CQ77" s="151">
        <f>'[1]год_24  пр 05 '!CQ77-[1]V_МО_ФАКТ!CQ77</f>
        <v>0</v>
      </c>
      <c r="CR77" s="151">
        <f>'[1]год_24  пр 05 '!CR77-[1]V_МО_ФАКТ!CR77</f>
        <v>0</v>
      </c>
      <c r="CS77" s="151">
        <f>'[1]год_24  пр 05 '!CS77-[1]V_МО_ФАКТ!CS77</f>
        <v>0</v>
      </c>
      <c r="CT77" s="151">
        <f>'[1]год_24  пр 05 '!CT77-[1]V_МО_ФАКТ!CT77</f>
        <v>0</v>
      </c>
      <c r="CU77" s="151">
        <f>'[1]год_24  пр 05 '!CU77-[1]V_МО_ФАКТ!CU77</f>
        <v>0</v>
      </c>
      <c r="CV77" s="151">
        <f>'[1]год_24  пр 05 '!CV77-[1]V_МО_ФАКТ!CV77</f>
        <v>0</v>
      </c>
      <c r="CW77" s="151">
        <f>'[1]год_24  пр 05 '!CW77-[1]V_МО_ФАКТ!CW77</f>
        <v>0</v>
      </c>
      <c r="CX77" s="151">
        <f>'[1]год_24  пр 05 '!CX77-[1]V_МО_ФАКТ!CX77</f>
        <v>0</v>
      </c>
      <c r="CY77" s="151">
        <f>'[1]год_24  пр 05 '!CY77-[1]V_МО_ФАКТ!CY77</f>
        <v>0</v>
      </c>
      <c r="CZ77" s="151">
        <f>'[1]год_24  пр 05 '!CZ77-[1]V_МО_ФАКТ!CZ77</f>
        <v>0</v>
      </c>
      <c r="DA77" s="151">
        <f>'[1]год_24  пр 05 '!DA77-[1]V_МО_ФАКТ!DA77</f>
        <v>0</v>
      </c>
      <c r="DB77" s="151">
        <f>'[1]год_24  пр 05 '!DB77-[1]V_МО_ФАКТ!DB77</f>
        <v>0</v>
      </c>
      <c r="DC77" s="151">
        <f>'[1]год_24  пр 05 '!DC77-[1]V_МО_ФАКТ!DC77</f>
        <v>0</v>
      </c>
      <c r="DD77" s="151">
        <f>'[1]год_24  пр 05 '!DD77-[1]V_МО_ФАКТ!DD77</f>
        <v>0</v>
      </c>
      <c r="DE77" s="151">
        <f>'[1]год_24  пр 05 '!DE77-[1]V_МО_ФАКТ!DE77</f>
        <v>0</v>
      </c>
      <c r="DF77" s="151">
        <f>'[1]год_24  пр 05 '!DF77-[1]V_МО_ФАКТ!DF77</f>
        <v>0</v>
      </c>
      <c r="DG77" s="151">
        <f>'[1]год_24  пр 05 '!DG77-[1]V_МО_ФАКТ!DG77</f>
        <v>0</v>
      </c>
      <c r="DH77" s="151">
        <f>'[1]год_24  пр 05 '!DH77-[1]V_МО_ФАКТ!DH77</f>
        <v>0</v>
      </c>
      <c r="DI77" s="151">
        <f>'[1]год_24  пр 05 '!DI77-[1]V_МО_ФАКТ!DI77</f>
        <v>0</v>
      </c>
      <c r="DJ77" s="151">
        <f>'[1]год_24  пр 05 '!DJ77-[1]V_МО_ФАКТ!DJ77</f>
        <v>0</v>
      </c>
      <c r="DK77" s="151">
        <f>'[1]год_24  пр 05 '!DK77-[1]V_МО_ФАКТ!DK77</f>
        <v>0</v>
      </c>
      <c r="DL77" s="151">
        <f>'[1]год_24  пр 05 '!DL77-[1]V_МО_ФАКТ!DL77</f>
        <v>0</v>
      </c>
      <c r="DM77" s="151">
        <f>'[1]год_24  пр 05 '!DM77-[1]V_МО_ФАКТ!DM77</f>
        <v>0</v>
      </c>
      <c r="DN77" s="151">
        <f>'[1]год_24  пр 05 '!DN77-[1]V_МО_ФАКТ!DN77</f>
        <v>0</v>
      </c>
      <c r="DO77" s="151">
        <f>'[1]год_24  пр 05 '!DO77-[1]V_МО_ФАКТ!DO77</f>
        <v>0</v>
      </c>
      <c r="DP77" s="151">
        <f>'[1]год_24  пр 05 '!DP77-[1]V_МО_ФАКТ!DP77</f>
        <v>0</v>
      </c>
      <c r="DQ77" s="151">
        <f>'[1]год_24  пр 05 '!DQ77-[1]V_МО_ФАКТ!DQ77</f>
        <v>0</v>
      </c>
      <c r="DR77" s="151">
        <f>'[1]год_24  пр 05 '!DR77-[1]V_МО_ФАКТ!DR77</f>
        <v>0</v>
      </c>
      <c r="DS77" s="151">
        <f>'[1]год_24  пр 05 '!DS77-[1]V_МО_ФАКТ!DS77</f>
        <v>0</v>
      </c>
      <c r="DT77" s="151">
        <f>'[1]год_24  пр 05 '!DT77-[1]V_МО_ФАКТ!DT77</f>
        <v>0</v>
      </c>
      <c r="DU77" s="151">
        <f>'[1]год_24  пр 05 '!DU77-[1]V_МО_ФАКТ!DU77</f>
        <v>0</v>
      </c>
      <c r="DV77" s="151">
        <f>'[1]год_24  пр 05 '!DV77-[1]V_МО_ФАКТ!DV77</f>
        <v>0</v>
      </c>
      <c r="DW77" s="151">
        <f>'[1]год_24  пр 05 '!DW77-[1]V_МО_ФАКТ!DW77</f>
        <v>0</v>
      </c>
      <c r="DX77" s="157">
        <f>'[1]год_24  пр 05 '!DX77-[1]V_МО_ФАКТ!DX77</f>
        <v>0</v>
      </c>
      <c r="DY77" s="157">
        <f>'[1]год_24  пр 05 '!DY77-[1]V_МО_ФАКТ!DY77</f>
        <v>0</v>
      </c>
      <c r="DZ77" s="157">
        <f>'[1]год_24  пр 05 '!DZ77-[1]V_МО_ФАКТ!DZ77</f>
        <v>0</v>
      </c>
      <c r="EA77" s="151">
        <f>'[1]год_24  пр 05 '!EA77-[1]V_МО_ФАКТ!EA77</f>
        <v>0</v>
      </c>
      <c r="EB77" s="149">
        <f>'[1]год_24  пр 05 '!EB77-[1]V_МО_ФАКТ!EB77</f>
        <v>21604</v>
      </c>
      <c r="EC77" s="153">
        <f>'[1]год_24  пр 05 '!EC77-[1]V_МО_ФАКТ!EC77</f>
        <v>712</v>
      </c>
      <c r="ED77" s="150">
        <f>'[1]год_24  пр 05 '!ED77-[1]V_МО_ФАКТ!ED77</f>
        <v>0</v>
      </c>
      <c r="EE77" s="151">
        <f>'[1]год_24  пр 05 '!EE77-[1]V_МО_ФАКТ!EE77</f>
        <v>0</v>
      </c>
      <c r="EF77" s="151">
        <f>'[1]год_24  пр 05 '!EF77-[1]V_МО_ФАКТ!EF77</f>
        <v>0</v>
      </c>
      <c r="EG77" s="151">
        <f>'[1]год_24  пр 05 '!EG77-[1]V_МО_ФАКТ!EG77</f>
        <v>0</v>
      </c>
      <c r="EH77" s="158">
        <f>'[1]год_24  пр 05 '!EH77-[1]V_МО_ФАКТ!EH77</f>
        <v>0</v>
      </c>
      <c r="EI77" s="151">
        <f>'[1]год_24  пр 05 '!EI77-[1]V_МО_ФАКТ!EI77</f>
        <v>0</v>
      </c>
      <c r="EJ77" s="151">
        <f>'[1]год_24  пр 05 '!EJ77-[1]V_МО_ФАКТ!EJ77</f>
        <v>0</v>
      </c>
      <c r="EK77" s="151">
        <f>'[1]год_24  пр 05 '!EK77-[1]V_МО_ФАКТ!EK77</f>
        <v>0</v>
      </c>
      <c r="EL77" s="151">
        <f>'[1]год_24  пр 05 '!EL77-[1]V_МО_ФАКТ!EL77</f>
        <v>0</v>
      </c>
      <c r="EM77" s="151">
        <f>'[1]год_24  пр 05 '!EM77-[1]V_МО_ФАКТ!EM77</f>
        <v>0</v>
      </c>
      <c r="EN77" s="151">
        <f>'[1]год_24  пр 05 '!EN77-[1]V_МО_ФАКТ!EN77</f>
        <v>0</v>
      </c>
      <c r="EO77" s="151">
        <f>'[1]год_24  пр 05 '!EO77-[1]V_МО_ФАКТ!EO77</f>
        <v>0</v>
      </c>
      <c r="EP77" s="151">
        <f>'[1]год_24  пр 05 '!EP77-[1]V_МО_ФАКТ!EP77</f>
        <v>0</v>
      </c>
      <c r="EQ77" s="151">
        <f>'[1]год_24  пр 05 '!EQ77-[1]V_МО_ФАКТ!EQ77</f>
        <v>0</v>
      </c>
      <c r="ER77" s="151">
        <f>'[1]год_24  пр 05 '!ER77-[1]V_МО_ФАКТ!ER77</f>
        <v>0</v>
      </c>
      <c r="ES77" s="151">
        <f>'[1]год_24  пр 05 '!ES77-[1]V_МО_ФАКТ!ES77</f>
        <v>0</v>
      </c>
      <c r="ET77" s="150">
        <f>'[1]год_24  пр 05 '!ET77-[1]V_МО_ФАКТ!ET77</f>
        <v>712</v>
      </c>
      <c r="EU77" s="151">
        <f>'[1]год_24  пр 05 '!EU77-[1]V_МО_ФАКТ!EU77</f>
        <v>712</v>
      </c>
      <c r="EV77" s="158">
        <f>'[1]год_24  пр 05 '!EV77-[1]V_МО_ФАКТ!EV77</f>
        <v>0</v>
      </c>
      <c r="EW77" s="151">
        <f>'[1]год_24  пр 05 '!EW77-[1]V_МО_ФАКТ!EW77</f>
        <v>0</v>
      </c>
      <c r="EX77" s="151">
        <f>'[1]год_24  пр 05 '!EX77-[1]V_МО_ФАКТ!EX77</f>
        <v>0</v>
      </c>
      <c r="EY77" s="151">
        <f>'[1]год_24  пр 05 '!EY77-[1]V_МО_ФАКТ!EY77</f>
        <v>0</v>
      </c>
      <c r="EZ77" s="151">
        <f>'[1]год_24  пр 05 '!EZ77-[1]V_МО_ФАКТ!EZ77</f>
        <v>0</v>
      </c>
      <c r="FA77" s="151">
        <f>'[1]год_24  пр 05 '!FA77-[1]V_МО_ФАКТ!FA77</f>
        <v>0</v>
      </c>
      <c r="FB77" s="151">
        <f>'[1]год_24  пр 05 '!FB77-[1]V_МО_ФАКТ!FB77</f>
        <v>0</v>
      </c>
      <c r="FC77" s="151">
        <f>'[1]год_24  пр 05 '!FC77-[1]V_МО_ФАКТ!FC77</f>
        <v>0</v>
      </c>
      <c r="FD77" s="151">
        <f>'[1]год_24  пр 05 '!FD77-[1]V_МО_ФАКТ!FD77</f>
        <v>0</v>
      </c>
      <c r="FE77" s="151">
        <f>'[1]год_24  пр 05 '!FE77-[1]V_МО_ФАКТ!FE77</f>
        <v>0</v>
      </c>
      <c r="FF77" s="151">
        <f>'[1]год_24  пр 05 '!FF77-[1]V_МО_ФАКТ!FF77</f>
        <v>0</v>
      </c>
      <c r="FG77" s="151">
        <f>'[1]год_24  пр 05 '!FG77-[1]V_МО_ФАКТ!FG77</f>
        <v>0</v>
      </c>
      <c r="FH77" s="151">
        <f>'[1]год_24  пр 05 '!FH77-[1]V_МО_ФАКТ!FH77</f>
        <v>0</v>
      </c>
      <c r="FI77" s="151">
        <f>'[1]год_24  пр 05 '!FI77-[1]V_МО_ФАКТ!FI77</f>
        <v>0</v>
      </c>
      <c r="FJ77" s="151">
        <f>'[1]год_24  пр 05 '!FJ77-[1]V_МО_ФАКТ!FJ77</f>
        <v>0</v>
      </c>
      <c r="FK77" s="151">
        <f>'[1]год_24  пр 05 '!FK77-[1]V_МО_ФАКТ!FK77</f>
        <v>0</v>
      </c>
      <c r="FL77" s="151">
        <f>'[1]год_24  пр 05 '!FL77-[1]V_МО_ФАКТ!FL77</f>
        <v>0</v>
      </c>
      <c r="FM77" s="151">
        <f>'[1]год_24  пр 05 '!FM77-[1]V_МО_ФАКТ!FM77</f>
        <v>0</v>
      </c>
      <c r="FN77" s="151">
        <f>'[1]год_24  пр 05 '!FN77-[1]V_МО_ФАКТ!FN77</f>
        <v>0</v>
      </c>
      <c r="FO77" s="159">
        <f>'[1]год_24  пр 05 '!FO77-[1]V_МО_ФАКТ!FO77</f>
        <v>712</v>
      </c>
      <c r="FP77" s="151">
        <f>'[1]год_24  пр 05 '!FP77-[1]V_МО_ФАКТ!FP77</f>
        <v>663</v>
      </c>
      <c r="FQ77" s="151">
        <f>'[1]год_24  пр 05 '!FQ77-[1]V_МО_ФАКТ!FQ77</f>
        <v>49</v>
      </c>
      <c r="FR77" s="151">
        <f>'[1]год_24  пр 05 '!FR77-[1]V_МО_ФАКТ!FR77</f>
        <v>0</v>
      </c>
      <c r="FS77" s="149">
        <f>'[1]год_24  пр 05 '!FS77-[1]V_МО_ФАКТ!FS77</f>
        <v>948</v>
      </c>
      <c r="FT77" s="151">
        <f>'[1]год_24  пр 05 '!FT77-[1]V_МО_ФАКТ!FT77</f>
        <v>0</v>
      </c>
      <c r="FU77" s="151">
        <f>'[1]год_24  пр 05 '!FU77-[1]V_МО_ФАКТ!FU77</f>
        <v>0</v>
      </c>
      <c r="FV77" s="151">
        <f>'[1]год_24  пр 05 '!FV77-[1]V_МО_ФАКТ!FV77</f>
        <v>0</v>
      </c>
    </row>
    <row r="78" spans="1:178" ht="23.25" x14ac:dyDescent="0.3">
      <c r="A78" s="146">
        <f t="shared" si="7"/>
        <v>55</v>
      </c>
      <c r="B78" s="147" t="s">
        <v>273</v>
      </c>
      <c r="C78" s="148" t="s">
        <v>274</v>
      </c>
      <c r="D78" s="149">
        <f>'[1]год_24  пр 05 '!D78-[1]V_МО_ФАКТ!D78</f>
        <v>1820</v>
      </c>
      <c r="E78" s="150">
        <f>'[1]год_24  пр 05 '!E78-[1]V_МО_ФАКТ!E78</f>
        <v>1459</v>
      </c>
      <c r="F78" s="151">
        <f>'[1]год_24  пр 05 '!F78-[1]V_МО_ФАКТ!F78</f>
        <v>387</v>
      </c>
      <c r="G78" s="151">
        <f>'[1]год_24  пр 05 '!G78-[1]V_МО_ФАКТ!G78</f>
        <v>0</v>
      </c>
      <c r="H78" s="151">
        <f>'[1]год_24  пр 05 '!H78-[1]V_МО_ФАКТ!H78</f>
        <v>1072</v>
      </c>
      <c r="I78" s="151">
        <f>'[1]год_24  пр 05 '!I78-[1]V_МО_ФАКТ!I78</f>
        <v>0</v>
      </c>
      <c r="J78" s="150">
        <f>'[1]год_24  пр 05 '!J78-[1]V_МО_ФАКТ!J78</f>
        <v>535</v>
      </c>
      <c r="K78" s="151">
        <f>'[1]год_24  пр 05 '!K78-[1]V_МО_ФАКТ!K78</f>
        <v>27</v>
      </c>
      <c r="L78" s="151">
        <f>'[1]год_24  пр 05 '!L78-[1]V_МО_ФАКТ!L78</f>
        <v>0</v>
      </c>
      <c r="M78" s="151">
        <f>'[1]год_24  пр 05 '!M78-[1]V_МО_ФАКТ!M78</f>
        <v>508</v>
      </c>
      <c r="N78" s="151">
        <f>'[1]год_24  пр 05 '!N78-[1]V_МО_ФАКТ!N78</f>
        <v>0</v>
      </c>
      <c r="O78" s="150">
        <f>'[1]год_24  пр 05 '!O78-[1]V_МО_ФАКТ!O78</f>
        <v>924</v>
      </c>
      <c r="P78" s="151">
        <f>'[1]год_24  пр 05 '!P78-[1]V_МО_ФАКТ!P78</f>
        <v>360</v>
      </c>
      <c r="Q78" s="151">
        <f>'[1]год_24  пр 05 '!Q78-[1]V_МО_ФАКТ!Q78</f>
        <v>0</v>
      </c>
      <c r="R78" s="151">
        <f>'[1]год_24  пр 05 '!R78-[1]V_МО_ФАКТ!R78</f>
        <v>564</v>
      </c>
      <c r="S78" s="151">
        <f>'[1]год_24  пр 05 '!S78-[1]V_МО_ФАКТ!S78</f>
        <v>0</v>
      </c>
      <c r="T78" s="151">
        <f>'[1]год_24  пр 05 '!T78-[1]V_МО_ФАКТ!T78</f>
        <v>0</v>
      </c>
      <c r="U78" s="151">
        <f>'[1]год_24  пр 05 '!U78-[1]V_МО_ФАКТ!U78</f>
        <v>0</v>
      </c>
      <c r="V78" s="151">
        <f>'[1]год_24  пр 05 '!V78-[1]V_МО_ФАКТ!V78</f>
        <v>0</v>
      </c>
      <c r="W78" s="150">
        <f>'[1]год_24  пр 05 '!W78-[1]V_МО_ФАКТ!W78</f>
        <v>0</v>
      </c>
      <c r="X78" s="152">
        <f>'[1]год_24  пр 05 '!X78-[1]V_МО_ФАКТ!X78</f>
        <v>0</v>
      </c>
      <c r="Y78" s="152">
        <f>'[1]год_24  пр 05 '!Y78-[1]V_МО_ФАКТ!Y78</f>
        <v>0</v>
      </c>
      <c r="Z78" s="152">
        <f>'[1]год_24  пр 05 '!Z78-[1]V_МО_ФАКТ!Z78</f>
        <v>0</v>
      </c>
      <c r="AA78" s="151">
        <f>'[1]год_24  пр 05 '!AA78-[1]V_МО_ФАКТ!AA78</f>
        <v>0</v>
      </c>
      <c r="AB78" s="151">
        <f>'[1]год_24  пр 05 '!AB78-[1]V_МО_ФАКТ!AB78</f>
        <v>0</v>
      </c>
      <c r="AC78" s="151">
        <f>'[1]год_24  пр 05 '!AC78-[1]V_МО_ФАКТ!AC78</f>
        <v>0</v>
      </c>
      <c r="AD78" s="150">
        <f>'[1]год_24  пр 05 '!AD78-[1]V_МО_ФАКТ!AD78</f>
        <v>0</v>
      </c>
      <c r="AE78" s="151">
        <f>'[1]год_24  пр 05 '!AE78-[1]V_МО_ФАКТ!AE78</f>
        <v>0</v>
      </c>
      <c r="AF78" s="151">
        <f>'[1]год_24  пр 05 '!AF78-[1]V_МО_ФАКТ!AF78</f>
        <v>0</v>
      </c>
      <c r="AG78" s="150">
        <f>'[1]год_24  пр 05 '!AG78-[1]V_МО_ФАКТ!AG78</f>
        <v>0</v>
      </c>
      <c r="AH78" s="151">
        <f>'[1]год_24  пр 05 '!AH78-[1]V_МО_ФАКТ!AH78</f>
        <v>0</v>
      </c>
      <c r="AI78" s="151">
        <f>'[1]год_24  пр 05 '!AI78-[1]V_МО_ФАКТ!AI78</f>
        <v>0</v>
      </c>
      <c r="AJ78" s="151">
        <f>'[1]год_24  пр 05 '!AJ78-[1]V_МО_ФАКТ!AJ78</f>
        <v>0</v>
      </c>
      <c r="AK78" s="151">
        <f>'[1]год_24  пр 05 '!AK78-[1]V_МО_ФАКТ!AK78</f>
        <v>0</v>
      </c>
      <c r="AL78" s="151">
        <f>'[1]год_24  пр 05 '!AL78-[1]V_МО_ФАКТ!AL78</f>
        <v>0</v>
      </c>
      <c r="AM78" s="151">
        <f>'[1]год_24  пр 05 '!AM78-[1]V_МО_ФАКТ!AM78</f>
        <v>0</v>
      </c>
      <c r="AN78" s="151">
        <f>'[1]год_24  пр 05 '!AN78-[1]V_МО_ФАКТ!AN78</f>
        <v>0</v>
      </c>
      <c r="AO78" s="150">
        <f>'[1]год_24  пр 05 '!AO78-[1]V_МО_ФАКТ!AO78</f>
        <v>0</v>
      </c>
      <c r="AP78" s="151">
        <f>'[1]год_24  пр 05 '!AP78-[1]V_МО_ФАКТ!AP78</f>
        <v>0</v>
      </c>
      <c r="AQ78" s="151">
        <f>'[1]год_24  пр 05 '!AQ78-[1]V_МО_ФАКТ!AQ78</f>
        <v>0</v>
      </c>
      <c r="AR78" s="151">
        <f>'[1]год_24  пр 05 '!AR78-[1]V_МО_ФАКТ!AR78</f>
        <v>361</v>
      </c>
      <c r="AS78" s="151">
        <f>'[1]год_24  пр 05 '!AS78-[1]V_МО_ФАКТ!AS78</f>
        <v>0</v>
      </c>
      <c r="AT78" s="153">
        <f>'[1]год_24  пр 05 '!AT78-[1]V_МО_ФАКТ!AT78</f>
        <v>0</v>
      </c>
      <c r="AU78" s="151">
        <f>'[1]год_24  пр 05 '!AU78-[1]V_МО_ФАКТ!AU78</f>
        <v>0</v>
      </c>
      <c r="AV78" s="151">
        <f>'[1]год_24  пр 05 '!AV78-[1]V_МО_ФАКТ!AV78</f>
        <v>0</v>
      </c>
      <c r="AW78" s="151">
        <f>'[1]год_24  пр 05 '!AW78-[1]V_МО_ФАКТ!AW78</f>
        <v>0</v>
      </c>
      <c r="AX78" s="153">
        <f>'[1]год_24  пр 05 '!AX78-[1]V_МО_ФАКТ!AX78</f>
        <v>3815</v>
      </c>
      <c r="AY78" s="150">
        <f>'[1]год_24  пр 05 '!AY78-[1]V_МО_ФАКТ!AY78</f>
        <v>2058</v>
      </c>
      <c r="AZ78" s="150">
        <f>'[1]год_24  пр 05 '!AZ78-[1]V_МО_ФАКТ!AZ78</f>
        <v>0</v>
      </c>
      <c r="BA78" s="151">
        <f>'[1]год_24  пр 05 '!BA78-[1]V_МО_ФАКТ!BA78</f>
        <v>522</v>
      </c>
      <c r="BB78" s="151">
        <f>'[1]год_24  пр 05 '!BB78-[1]V_МО_ФАКТ!BB78</f>
        <v>0</v>
      </c>
      <c r="BC78" s="151">
        <f>'[1]год_24  пр 05 '!BC78-[1]V_МО_ФАКТ!BC78</f>
        <v>1536</v>
      </c>
      <c r="BD78" s="151">
        <f>'[1]год_24  пр 05 '!BD78-[1]V_МО_ФАКТ!BD78</f>
        <v>0</v>
      </c>
      <c r="BE78" s="151">
        <f>'[1]год_24  пр 05 '!BE78-[1]V_МО_ФАКТ!BE78</f>
        <v>0</v>
      </c>
      <c r="BF78" s="151">
        <f>'[1]год_24  пр 05 '!BF78-[1]V_МО_ФАКТ!BF78</f>
        <v>0</v>
      </c>
      <c r="BG78" s="151">
        <f>'[1]год_24  пр 05 '!BG78-[1]V_МО_ФАКТ!BG78</f>
        <v>1757</v>
      </c>
      <c r="BH78" s="155">
        <f>'[1]год_24  пр 05 '!BH78-[1]V_МО_ФАКТ!BH78</f>
        <v>0</v>
      </c>
      <c r="BI78" s="151">
        <f>'[1]год_24  пр 05 '!BI78-[1]V_МО_ФАКТ!BI78</f>
        <v>0</v>
      </c>
      <c r="BJ78" s="151">
        <f>'[1]год_24  пр 05 '!BJ78-[1]V_МО_ФАКТ!BJ78</f>
        <v>0</v>
      </c>
      <c r="BK78" s="151">
        <f>'[1]год_24  пр 05 '!BK78-[1]V_МО_ФАКТ!BK78</f>
        <v>0</v>
      </c>
      <c r="BL78" s="156">
        <f>'[1]год_24  пр 05 '!BL78-[1]V_МО_ФАКТ!BL78</f>
        <v>0</v>
      </c>
      <c r="BM78" s="151">
        <f>'[1]год_24  пр 05 '!BM78-[1]V_МО_ФАКТ!BM78</f>
        <v>0</v>
      </c>
      <c r="BN78" s="151">
        <f>'[1]год_24  пр 05 '!BN78-[1]V_МО_ФАКТ!BN78</f>
        <v>0</v>
      </c>
      <c r="BO78" s="151">
        <f>'[1]год_24  пр 05 '!BO78-[1]V_МО_ФАКТ!BO78</f>
        <v>0</v>
      </c>
      <c r="BP78" s="151">
        <f>'[1]год_24  пр 05 '!BP78-[1]V_МО_ФАКТ!BP78</f>
        <v>0</v>
      </c>
      <c r="BQ78" s="156">
        <f>'[1]год_24  пр 05 '!BQ78-[1]V_МО_ФАКТ!BQ78</f>
        <v>1825</v>
      </c>
      <c r="BR78" s="151">
        <f>'[1]год_24  пр 05 '!BR78-[1]V_МО_ФАКТ!BR78</f>
        <v>612</v>
      </c>
      <c r="BS78" s="151">
        <f>'[1]год_24  пр 05 '!BS78-[1]V_МО_ФАКТ!BS78</f>
        <v>1213</v>
      </c>
      <c r="BT78" s="151">
        <f>'[1]год_24  пр 05 '!BT78-[1]V_МО_ФАКТ!BT78</f>
        <v>3306</v>
      </c>
      <c r="BU78" s="156">
        <f>'[1]год_24  пр 05 '!BU78-[1]V_МО_ФАКТ!BU78</f>
        <v>434</v>
      </c>
      <c r="BV78" s="151">
        <f>'[1]год_24  пр 05 '!BV78-[1]V_МО_ФАКТ!BV78</f>
        <v>-2</v>
      </c>
      <c r="BW78" s="151">
        <f>'[1]год_24  пр 05 '!BW78-[1]V_МО_ФАКТ!BW78</f>
        <v>436</v>
      </c>
      <c r="BX78" s="151">
        <f>'[1]год_24  пр 05 '!BX78-[1]V_МО_ФАКТ!BX78</f>
        <v>0</v>
      </c>
      <c r="BY78" s="151">
        <f>'[1]год_24  пр 05 '!BY78-[1]V_МО_ФАКТ!BY78</f>
        <v>0</v>
      </c>
      <c r="BZ78" s="151">
        <f>'[1]год_24  пр 05 '!BZ78-[1]V_МО_ФАКТ!BZ78</f>
        <v>0</v>
      </c>
      <c r="CA78" s="151">
        <f>'[1]год_24  пр 05 '!CA78-[1]V_МО_ФАКТ!CA78</f>
        <v>0</v>
      </c>
      <c r="CB78" s="151">
        <f>'[1]год_24  пр 05 '!CB78-[1]V_МО_ФАКТ!CB78</f>
        <v>0</v>
      </c>
      <c r="CC78" s="151">
        <f>'[1]год_24  пр 05 '!CC78-[1]V_МО_ФАКТ!CC78</f>
        <v>0</v>
      </c>
      <c r="CD78" s="149">
        <f>'[1]год_24  пр 05 '!CD78-[1]V_МО_ФАКТ!CD78</f>
        <v>0</v>
      </c>
      <c r="CE78" s="153">
        <f>'[1]год_24  пр 05 '!CE78-[1]V_МО_ФАКТ!CE78</f>
        <v>0</v>
      </c>
      <c r="CF78" s="151">
        <f>'[1]год_24  пр 05 '!CF78-[1]V_МО_ФАКТ!CF78</f>
        <v>0</v>
      </c>
      <c r="CG78" s="151">
        <f>'[1]год_24  пр 05 '!CG78-[1]V_МО_ФАКТ!CG78</f>
        <v>0</v>
      </c>
      <c r="CH78" s="151">
        <f>'[1]год_24  пр 05 '!CH78-[1]V_МО_ФАКТ!CH78</f>
        <v>0</v>
      </c>
      <c r="CI78" s="151">
        <f>'[1]год_24  пр 05 '!CI78-[1]V_МО_ФАКТ!CI78</f>
        <v>0</v>
      </c>
      <c r="CJ78" s="151">
        <f>'[1]год_24  пр 05 '!CJ78-[1]V_МО_ФАКТ!CJ78</f>
        <v>0</v>
      </c>
      <c r="CK78" s="151">
        <f>'[1]год_24  пр 05 '!CK78-[1]V_МО_ФАКТ!CK78</f>
        <v>0</v>
      </c>
      <c r="CL78" s="151">
        <f>'[1]год_24  пр 05 '!CL78-[1]V_МО_ФАКТ!CL78</f>
        <v>0</v>
      </c>
      <c r="CM78" s="151">
        <f>'[1]год_24  пр 05 '!CM78-[1]V_МО_ФАКТ!CM78</f>
        <v>0</v>
      </c>
      <c r="CN78" s="151">
        <f>'[1]год_24  пр 05 '!CN78-[1]V_МО_ФАКТ!CN78</f>
        <v>0</v>
      </c>
      <c r="CO78" s="151">
        <f>'[1]год_24  пр 05 '!CO78-[1]V_МО_ФАКТ!CO78</f>
        <v>0</v>
      </c>
      <c r="CP78" s="151">
        <f>'[1]год_24  пр 05 '!CP78-[1]V_МО_ФАКТ!CP78</f>
        <v>0</v>
      </c>
      <c r="CQ78" s="151">
        <f>'[1]год_24  пр 05 '!CQ78-[1]V_МО_ФАКТ!CQ78</f>
        <v>0</v>
      </c>
      <c r="CR78" s="151">
        <f>'[1]год_24  пр 05 '!CR78-[1]V_МО_ФАКТ!CR78</f>
        <v>0</v>
      </c>
      <c r="CS78" s="151">
        <f>'[1]год_24  пр 05 '!CS78-[1]V_МО_ФАКТ!CS78</f>
        <v>0</v>
      </c>
      <c r="CT78" s="151">
        <f>'[1]год_24  пр 05 '!CT78-[1]V_МО_ФАКТ!CT78</f>
        <v>0</v>
      </c>
      <c r="CU78" s="151">
        <f>'[1]год_24  пр 05 '!CU78-[1]V_МО_ФАКТ!CU78</f>
        <v>0</v>
      </c>
      <c r="CV78" s="151">
        <f>'[1]год_24  пр 05 '!CV78-[1]V_МО_ФАКТ!CV78</f>
        <v>0</v>
      </c>
      <c r="CW78" s="151">
        <f>'[1]год_24  пр 05 '!CW78-[1]V_МО_ФАКТ!CW78</f>
        <v>0</v>
      </c>
      <c r="CX78" s="151">
        <f>'[1]год_24  пр 05 '!CX78-[1]V_МО_ФАКТ!CX78</f>
        <v>0</v>
      </c>
      <c r="CY78" s="151">
        <f>'[1]год_24  пр 05 '!CY78-[1]V_МО_ФАКТ!CY78</f>
        <v>0</v>
      </c>
      <c r="CZ78" s="151">
        <f>'[1]год_24  пр 05 '!CZ78-[1]V_МО_ФАКТ!CZ78</f>
        <v>0</v>
      </c>
      <c r="DA78" s="151">
        <f>'[1]год_24  пр 05 '!DA78-[1]V_МО_ФАКТ!DA78</f>
        <v>0</v>
      </c>
      <c r="DB78" s="151">
        <f>'[1]год_24  пр 05 '!DB78-[1]V_МО_ФАКТ!DB78</f>
        <v>0</v>
      </c>
      <c r="DC78" s="151">
        <f>'[1]год_24  пр 05 '!DC78-[1]V_МО_ФАКТ!DC78</f>
        <v>0</v>
      </c>
      <c r="DD78" s="151">
        <f>'[1]год_24  пр 05 '!DD78-[1]V_МО_ФАКТ!DD78</f>
        <v>0</v>
      </c>
      <c r="DE78" s="151">
        <f>'[1]год_24  пр 05 '!DE78-[1]V_МО_ФАКТ!DE78</f>
        <v>0</v>
      </c>
      <c r="DF78" s="151">
        <f>'[1]год_24  пр 05 '!DF78-[1]V_МО_ФАКТ!DF78</f>
        <v>0</v>
      </c>
      <c r="DG78" s="151">
        <f>'[1]год_24  пр 05 '!DG78-[1]V_МО_ФАКТ!DG78</f>
        <v>0</v>
      </c>
      <c r="DH78" s="151">
        <f>'[1]год_24  пр 05 '!DH78-[1]V_МО_ФАКТ!DH78</f>
        <v>0</v>
      </c>
      <c r="DI78" s="151">
        <f>'[1]год_24  пр 05 '!DI78-[1]V_МО_ФАКТ!DI78</f>
        <v>0</v>
      </c>
      <c r="DJ78" s="151">
        <f>'[1]год_24  пр 05 '!DJ78-[1]V_МО_ФАКТ!DJ78</f>
        <v>0</v>
      </c>
      <c r="DK78" s="151">
        <f>'[1]год_24  пр 05 '!DK78-[1]V_МО_ФАКТ!DK78</f>
        <v>0</v>
      </c>
      <c r="DL78" s="151">
        <f>'[1]год_24  пр 05 '!DL78-[1]V_МО_ФАКТ!DL78</f>
        <v>0</v>
      </c>
      <c r="DM78" s="151">
        <f>'[1]год_24  пр 05 '!DM78-[1]V_МО_ФАКТ!DM78</f>
        <v>0</v>
      </c>
      <c r="DN78" s="151">
        <f>'[1]год_24  пр 05 '!DN78-[1]V_МО_ФАКТ!DN78</f>
        <v>0</v>
      </c>
      <c r="DO78" s="151">
        <f>'[1]год_24  пр 05 '!DO78-[1]V_МО_ФАКТ!DO78</f>
        <v>0</v>
      </c>
      <c r="DP78" s="151">
        <f>'[1]год_24  пр 05 '!DP78-[1]V_МО_ФАКТ!DP78</f>
        <v>0</v>
      </c>
      <c r="DQ78" s="151">
        <f>'[1]год_24  пр 05 '!DQ78-[1]V_МО_ФАКТ!DQ78</f>
        <v>0</v>
      </c>
      <c r="DR78" s="151">
        <f>'[1]год_24  пр 05 '!DR78-[1]V_МО_ФАКТ!DR78</f>
        <v>0</v>
      </c>
      <c r="DS78" s="151">
        <f>'[1]год_24  пр 05 '!DS78-[1]V_МО_ФАКТ!DS78</f>
        <v>0</v>
      </c>
      <c r="DT78" s="151">
        <f>'[1]год_24  пр 05 '!DT78-[1]V_МО_ФАКТ!DT78</f>
        <v>0</v>
      </c>
      <c r="DU78" s="151">
        <f>'[1]год_24  пр 05 '!DU78-[1]V_МО_ФАКТ!DU78</f>
        <v>0</v>
      </c>
      <c r="DV78" s="151">
        <f>'[1]год_24  пр 05 '!DV78-[1]V_МО_ФАКТ!DV78</f>
        <v>0</v>
      </c>
      <c r="DW78" s="151">
        <f>'[1]год_24  пр 05 '!DW78-[1]V_МО_ФАКТ!DW78</f>
        <v>0</v>
      </c>
      <c r="DX78" s="157">
        <f>'[1]год_24  пр 05 '!DX78-[1]V_МО_ФАКТ!DX78</f>
        <v>0</v>
      </c>
      <c r="DY78" s="157">
        <f>'[1]год_24  пр 05 '!DY78-[1]V_МО_ФАКТ!DY78</f>
        <v>0</v>
      </c>
      <c r="DZ78" s="157">
        <f>'[1]год_24  пр 05 '!DZ78-[1]V_МО_ФАКТ!DZ78</f>
        <v>0</v>
      </c>
      <c r="EA78" s="151">
        <f>'[1]год_24  пр 05 '!EA78-[1]V_МО_ФАКТ!EA78</f>
        <v>0</v>
      </c>
      <c r="EB78" s="149">
        <f>'[1]год_24  пр 05 '!EB78-[1]V_МО_ФАКТ!EB78</f>
        <v>8119</v>
      </c>
      <c r="EC78" s="153">
        <f>'[1]год_24  пр 05 '!EC78-[1]V_МО_ФАКТ!EC78</f>
        <v>923</v>
      </c>
      <c r="ED78" s="150">
        <f>'[1]год_24  пр 05 '!ED78-[1]V_МО_ФАКТ!ED78</f>
        <v>107</v>
      </c>
      <c r="EE78" s="151">
        <f>'[1]год_24  пр 05 '!EE78-[1]V_МО_ФАКТ!EE78</f>
        <v>0</v>
      </c>
      <c r="EF78" s="151">
        <f>'[1]год_24  пр 05 '!EF78-[1]V_МО_ФАКТ!EF78</f>
        <v>0</v>
      </c>
      <c r="EG78" s="151">
        <f>'[1]год_24  пр 05 '!EG78-[1]V_МО_ФАКТ!EG78</f>
        <v>8</v>
      </c>
      <c r="EH78" s="158">
        <f>'[1]год_24  пр 05 '!EH78-[1]V_МО_ФАКТ!EH78</f>
        <v>0</v>
      </c>
      <c r="EI78" s="151">
        <f>'[1]год_24  пр 05 '!EI78-[1]V_МО_ФАКТ!EI78</f>
        <v>0</v>
      </c>
      <c r="EJ78" s="151">
        <f>'[1]год_24  пр 05 '!EJ78-[1]V_МО_ФАКТ!EJ78</f>
        <v>0</v>
      </c>
      <c r="EK78" s="151">
        <f>'[1]год_24  пр 05 '!EK78-[1]V_МО_ФАКТ!EK78</f>
        <v>0</v>
      </c>
      <c r="EL78" s="151">
        <f>'[1]год_24  пр 05 '!EL78-[1]V_МО_ФАКТ!EL78</f>
        <v>0</v>
      </c>
      <c r="EM78" s="151">
        <f>'[1]год_24  пр 05 '!EM78-[1]V_МО_ФАКТ!EM78</f>
        <v>0</v>
      </c>
      <c r="EN78" s="151">
        <f>'[1]год_24  пр 05 '!EN78-[1]V_МО_ФАКТ!EN78</f>
        <v>0</v>
      </c>
      <c r="EO78" s="151">
        <f>'[1]год_24  пр 05 '!EO78-[1]V_МО_ФАКТ!EO78</f>
        <v>0</v>
      </c>
      <c r="EP78" s="151">
        <f>'[1]год_24  пр 05 '!EP78-[1]V_МО_ФАКТ!EP78</f>
        <v>531</v>
      </c>
      <c r="EQ78" s="151">
        <f>'[1]год_24  пр 05 '!EQ78-[1]V_МО_ФАКТ!EQ78</f>
        <v>0</v>
      </c>
      <c r="ER78" s="151">
        <f>'[1]год_24  пр 05 '!ER78-[1]V_МО_ФАКТ!ER78</f>
        <v>0</v>
      </c>
      <c r="ES78" s="151">
        <f>'[1]год_24  пр 05 '!ES78-[1]V_МО_ФАКТ!ES78</f>
        <v>137</v>
      </c>
      <c r="ET78" s="150">
        <f>'[1]год_24  пр 05 '!ET78-[1]V_МО_ФАКТ!ET78</f>
        <v>13</v>
      </c>
      <c r="EU78" s="151">
        <f>'[1]год_24  пр 05 '!EU78-[1]V_МО_ФАКТ!EU78</f>
        <v>0</v>
      </c>
      <c r="EV78" s="158">
        <f>'[1]год_24  пр 05 '!EV78-[1]V_МО_ФАКТ!EV78</f>
        <v>0</v>
      </c>
      <c r="EW78" s="151">
        <f>'[1]год_24  пр 05 '!EW78-[1]V_МО_ФАКТ!EW78</f>
        <v>0</v>
      </c>
      <c r="EX78" s="151">
        <f>'[1]год_24  пр 05 '!EX78-[1]V_МО_ФАКТ!EX78</f>
        <v>0</v>
      </c>
      <c r="EY78" s="151">
        <f>'[1]год_24  пр 05 '!EY78-[1]V_МО_ФАКТ!EY78</f>
        <v>0</v>
      </c>
      <c r="EZ78" s="151">
        <f>'[1]год_24  пр 05 '!EZ78-[1]V_МО_ФАКТ!EZ78</f>
        <v>0</v>
      </c>
      <c r="FA78" s="151">
        <f>'[1]год_24  пр 05 '!FA78-[1]V_МО_ФАКТ!FA78</f>
        <v>0</v>
      </c>
      <c r="FB78" s="151">
        <f>'[1]год_24  пр 05 '!FB78-[1]V_МО_ФАКТ!FB78</f>
        <v>0</v>
      </c>
      <c r="FC78" s="151">
        <f>'[1]год_24  пр 05 '!FC78-[1]V_МО_ФАКТ!FC78</f>
        <v>2</v>
      </c>
      <c r="FD78" s="151">
        <f>'[1]год_24  пр 05 '!FD78-[1]V_МО_ФАКТ!FD78</f>
        <v>0</v>
      </c>
      <c r="FE78" s="151">
        <f>'[1]год_24  пр 05 '!FE78-[1]V_МО_ФАКТ!FE78</f>
        <v>0</v>
      </c>
      <c r="FF78" s="151">
        <f>'[1]год_24  пр 05 '!FF78-[1]V_МО_ФАКТ!FF78</f>
        <v>0</v>
      </c>
      <c r="FG78" s="151">
        <f>'[1]год_24  пр 05 '!FG78-[1]V_МО_ФАКТ!FG78</f>
        <v>0</v>
      </c>
      <c r="FH78" s="151">
        <f>'[1]год_24  пр 05 '!FH78-[1]V_МО_ФАКТ!FH78</f>
        <v>125</v>
      </c>
      <c r="FI78" s="151">
        <f>'[1]год_24  пр 05 '!FI78-[1]V_МО_ФАКТ!FI78</f>
        <v>0</v>
      </c>
      <c r="FJ78" s="151">
        <f>'[1]год_24  пр 05 '!FJ78-[1]V_МО_ФАКТ!FJ78</f>
        <v>0</v>
      </c>
      <c r="FK78" s="151">
        <f>'[1]год_24  пр 05 '!FK78-[1]V_МО_ФАКТ!FK78</f>
        <v>0</v>
      </c>
      <c r="FL78" s="151">
        <f>'[1]год_24  пр 05 '!FL78-[1]V_МО_ФАКТ!FL78</f>
        <v>0</v>
      </c>
      <c r="FM78" s="151">
        <f>'[1]год_24  пр 05 '!FM78-[1]V_МО_ФАКТ!FM78</f>
        <v>0</v>
      </c>
      <c r="FN78" s="151">
        <f>'[1]год_24  пр 05 '!FN78-[1]V_МО_ФАКТ!FN78</f>
        <v>0</v>
      </c>
      <c r="FO78" s="159">
        <f>'[1]год_24  пр 05 '!FO78-[1]V_МО_ФАКТ!FO78</f>
        <v>0</v>
      </c>
      <c r="FP78" s="151">
        <f>'[1]год_24  пр 05 '!FP78-[1]V_МО_ФАКТ!FP78</f>
        <v>0</v>
      </c>
      <c r="FQ78" s="151">
        <f>'[1]год_24  пр 05 '!FQ78-[1]V_МО_ФАКТ!FQ78</f>
        <v>0</v>
      </c>
      <c r="FR78" s="151">
        <f>'[1]год_24  пр 05 '!FR78-[1]V_МО_ФАКТ!FR78</f>
        <v>0</v>
      </c>
      <c r="FS78" s="149">
        <f>'[1]год_24  пр 05 '!FS78-[1]V_МО_ФАКТ!FS78</f>
        <v>1293</v>
      </c>
      <c r="FT78" s="151">
        <f>'[1]год_24  пр 05 '!FT78-[1]V_МО_ФАКТ!FT78</f>
        <v>0</v>
      </c>
      <c r="FU78" s="151">
        <f>'[1]год_24  пр 05 '!FU78-[1]V_МО_ФАКТ!FU78</f>
        <v>0</v>
      </c>
      <c r="FV78" s="151">
        <f>'[1]год_24  пр 05 '!FV78-[1]V_МО_ФАКТ!FV78</f>
        <v>0</v>
      </c>
    </row>
    <row r="79" spans="1:178" ht="23.25" x14ac:dyDescent="0.3">
      <c r="A79" s="146">
        <f t="shared" si="7"/>
        <v>56</v>
      </c>
      <c r="B79" s="147" t="s">
        <v>275</v>
      </c>
      <c r="C79" s="148" t="s">
        <v>276</v>
      </c>
      <c r="D79" s="149">
        <f>'[1]год_24  пр 05 '!D79-[1]V_МО_ФАКТ!D79</f>
        <v>63</v>
      </c>
      <c r="E79" s="150">
        <f>'[1]год_24  пр 05 '!E79-[1]V_МО_ФАКТ!E79</f>
        <v>0</v>
      </c>
      <c r="F79" s="151">
        <f>'[1]год_24  пр 05 '!F79-[1]V_МО_ФАКТ!F79</f>
        <v>0</v>
      </c>
      <c r="G79" s="151">
        <f>'[1]год_24  пр 05 '!G79-[1]V_МО_ФАКТ!G79</f>
        <v>0</v>
      </c>
      <c r="H79" s="151">
        <f>'[1]год_24  пр 05 '!H79-[1]V_МО_ФАКТ!H79</f>
        <v>0</v>
      </c>
      <c r="I79" s="151">
        <f>'[1]год_24  пр 05 '!I79-[1]V_МО_ФАКТ!I79</f>
        <v>0</v>
      </c>
      <c r="J79" s="150">
        <f>'[1]год_24  пр 05 '!J79-[1]V_МО_ФАКТ!J79</f>
        <v>0</v>
      </c>
      <c r="K79" s="151">
        <f>'[1]год_24  пр 05 '!K79-[1]V_МО_ФАКТ!K79</f>
        <v>0</v>
      </c>
      <c r="L79" s="151">
        <f>'[1]год_24  пр 05 '!L79-[1]V_МО_ФАКТ!L79</f>
        <v>0</v>
      </c>
      <c r="M79" s="151">
        <f>'[1]год_24  пр 05 '!M79-[1]V_МО_ФАКТ!M79</f>
        <v>0</v>
      </c>
      <c r="N79" s="151">
        <f>'[1]год_24  пр 05 '!N79-[1]V_МО_ФАКТ!N79</f>
        <v>0</v>
      </c>
      <c r="O79" s="150">
        <f>'[1]год_24  пр 05 '!O79-[1]V_МО_ФАКТ!O79</f>
        <v>0</v>
      </c>
      <c r="P79" s="151">
        <f>'[1]год_24  пр 05 '!P79-[1]V_МО_ФАКТ!P79</f>
        <v>0</v>
      </c>
      <c r="Q79" s="151">
        <f>'[1]год_24  пр 05 '!Q79-[1]V_МО_ФАКТ!Q79</f>
        <v>0</v>
      </c>
      <c r="R79" s="151">
        <f>'[1]год_24  пр 05 '!R79-[1]V_МО_ФАКТ!R79</f>
        <v>0</v>
      </c>
      <c r="S79" s="151">
        <f>'[1]год_24  пр 05 '!S79-[1]V_МО_ФАКТ!S79</f>
        <v>0</v>
      </c>
      <c r="T79" s="151">
        <f>'[1]год_24  пр 05 '!T79-[1]V_МО_ФАКТ!T79</f>
        <v>0</v>
      </c>
      <c r="U79" s="151">
        <f>'[1]год_24  пр 05 '!U79-[1]V_МО_ФАКТ!U79</f>
        <v>0</v>
      </c>
      <c r="V79" s="151">
        <f>'[1]год_24  пр 05 '!V79-[1]V_МО_ФАКТ!V79</f>
        <v>0</v>
      </c>
      <c r="W79" s="150">
        <f>'[1]год_24  пр 05 '!W79-[1]V_МО_ФАКТ!W79</f>
        <v>0</v>
      </c>
      <c r="X79" s="152">
        <f>'[1]год_24  пр 05 '!X79-[1]V_МО_ФАКТ!X79</f>
        <v>0</v>
      </c>
      <c r="Y79" s="152">
        <f>'[1]год_24  пр 05 '!Y79-[1]V_МО_ФАКТ!Y79</f>
        <v>0</v>
      </c>
      <c r="Z79" s="152">
        <f>'[1]год_24  пр 05 '!Z79-[1]V_МО_ФАКТ!Z79</f>
        <v>0</v>
      </c>
      <c r="AA79" s="151">
        <f>'[1]год_24  пр 05 '!AA79-[1]V_МО_ФАКТ!AA79</f>
        <v>0</v>
      </c>
      <c r="AB79" s="151">
        <f>'[1]год_24  пр 05 '!AB79-[1]V_МО_ФАКТ!AB79</f>
        <v>0</v>
      </c>
      <c r="AC79" s="151">
        <f>'[1]год_24  пр 05 '!AC79-[1]V_МО_ФАКТ!AC79</f>
        <v>0</v>
      </c>
      <c r="AD79" s="150">
        <f>'[1]год_24  пр 05 '!AD79-[1]V_МО_ФАКТ!AD79</f>
        <v>0</v>
      </c>
      <c r="AE79" s="151">
        <f>'[1]год_24  пр 05 '!AE79-[1]V_МО_ФАКТ!AE79</f>
        <v>0</v>
      </c>
      <c r="AF79" s="151">
        <f>'[1]год_24  пр 05 '!AF79-[1]V_МО_ФАКТ!AF79</f>
        <v>0</v>
      </c>
      <c r="AG79" s="150">
        <f>'[1]год_24  пр 05 '!AG79-[1]V_МО_ФАКТ!AG79</f>
        <v>0</v>
      </c>
      <c r="AH79" s="151">
        <f>'[1]год_24  пр 05 '!AH79-[1]V_МО_ФАКТ!AH79</f>
        <v>0</v>
      </c>
      <c r="AI79" s="151">
        <f>'[1]год_24  пр 05 '!AI79-[1]V_МО_ФАКТ!AI79</f>
        <v>0</v>
      </c>
      <c r="AJ79" s="151">
        <f>'[1]год_24  пр 05 '!AJ79-[1]V_МО_ФАКТ!AJ79</f>
        <v>0</v>
      </c>
      <c r="AK79" s="151">
        <f>'[1]год_24  пр 05 '!AK79-[1]V_МО_ФАКТ!AK79</f>
        <v>0</v>
      </c>
      <c r="AL79" s="151">
        <f>'[1]год_24  пр 05 '!AL79-[1]V_МО_ФАКТ!AL79</f>
        <v>0</v>
      </c>
      <c r="AM79" s="151">
        <f>'[1]год_24  пр 05 '!AM79-[1]V_МО_ФАКТ!AM79</f>
        <v>0</v>
      </c>
      <c r="AN79" s="151">
        <f>'[1]год_24  пр 05 '!AN79-[1]V_МО_ФАКТ!AN79</f>
        <v>0</v>
      </c>
      <c r="AO79" s="150">
        <f>'[1]год_24  пр 05 '!AO79-[1]V_МО_ФАКТ!AO79</f>
        <v>0</v>
      </c>
      <c r="AP79" s="151">
        <f>'[1]год_24  пр 05 '!AP79-[1]V_МО_ФАКТ!AP79</f>
        <v>0</v>
      </c>
      <c r="AQ79" s="151">
        <f>'[1]год_24  пр 05 '!AQ79-[1]V_МО_ФАКТ!AQ79</f>
        <v>0</v>
      </c>
      <c r="AR79" s="151">
        <f>'[1]год_24  пр 05 '!AR79-[1]V_МО_ФАКТ!AR79</f>
        <v>63</v>
      </c>
      <c r="AS79" s="151">
        <f>'[1]год_24  пр 05 '!AS79-[1]V_МО_ФАКТ!AS79</f>
        <v>0</v>
      </c>
      <c r="AT79" s="153">
        <f>'[1]год_24  пр 05 '!AT79-[1]V_МО_ФАКТ!AT79</f>
        <v>0</v>
      </c>
      <c r="AU79" s="151">
        <f>'[1]год_24  пр 05 '!AU79-[1]V_МО_ФАКТ!AU79</f>
        <v>0</v>
      </c>
      <c r="AV79" s="151">
        <f>'[1]год_24  пр 05 '!AV79-[1]V_МО_ФАКТ!AV79</f>
        <v>0</v>
      </c>
      <c r="AW79" s="151">
        <f>'[1]год_24  пр 05 '!AW79-[1]V_МО_ФАКТ!AW79</f>
        <v>0</v>
      </c>
      <c r="AX79" s="153">
        <f>'[1]год_24  пр 05 '!AX79-[1]V_МО_ФАКТ!AX79</f>
        <v>9699</v>
      </c>
      <c r="AY79" s="150">
        <f>'[1]год_24  пр 05 '!AY79-[1]V_МО_ФАКТ!AY79</f>
        <v>0</v>
      </c>
      <c r="AZ79" s="150">
        <f>'[1]год_24  пр 05 '!AZ79-[1]V_МО_ФАКТ!AZ79</f>
        <v>0</v>
      </c>
      <c r="BA79" s="151">
        <f>'[1]год_24  пр 05 '!BA79-[1]V_МО_ФАКТ!BA79</f>
        <v>0</v>
      </c>
      <c r="BB79" s="151">
        <f>'[1]год_24  пр 05 '!BB79-[1]V_МО_ФАКТ!BB79</f>
        <v>0</v>
      </c>
      <c r="BC79" s="151">
        <f>'[1]год_24  пр 05 '!BC79-[1]V_МО_ФАКТ!BC79</f>
        <v>0</v>
      </c>
      <c r="BD79" s="151">
        <f>'[1]год_24  пр 05 '!BD79-[1]V_МО_ФАКТ!BD79</f>
        <v>0</v>
      </c>
      <c r="BE79" s="151">
        <f>'[1]год_24  пр 05 '!BE79-[1]V_МО_ФАКТ!BE79</f>
        <v>0</v>
      </c>
      <c r="BF79" s="151">
        <f>'[1]год_24  пр 05 '!BF79-[1]V_МО_ФАКТ!BF79</f>
        <v>0</v>
      </c>
      <c r="BG79" s="151">
        <f>'[1]год_24  пр 05 '!BG79-[1]V_МО_ФАКТ!BG79</f>
        <v>9699</v>
      </c>
      <c r="BH79" s="155">
        <f>'[1]год_24  пр 05 '!BH79-[1]V_МО_ФАКТ!BH79</f>
        <v>0</v>
      </c>
      <c r="BI79" s="151">
        <f>'[1]год_24  пр 05 '!BI79-[1]V_МО_ФАКТ!BI79</f>
        <v>0</v>
      </c>
      <c r="BJ79" s="151">
        <f>'[1]год_24  пр 05 '!BJ79-[1]V_МО_ФАКТ!BJ79</f>
        <v>0</v>
      </c>
      <c r="BK79" s="151">
        <f>'[1]год_24  пр 05 '!BK79-[1]V_МО_ФАКТ!BK79</f>
        <v>0</v>
      </c>
      <c r="BL79" s="156">
        <f>'[1]год_24  пр 05 '!BL79-[1]V_МО_ФАКТ!BL79</f>
        <v>0</v>
      </c>
      <c r="BM79" s="151">
        <f>'[1]год_24  пр 05 '!BM79-[1]V_МО_ФАКТ!BM79</f>
        <v>0</v>
      </c>
      <c r="BN79" s="151">
        <f>'[1]год_24  пр 05 '!BN79-[1]V_МО_ФАКТ!BN79</f>
        <v>0</v>
      </c>
      <c r="BO79" s="151">
        <f>'[1]год_24  пр 05 '!BO79-[1]V_МО_ФАКТ!BO79</f>
        <v>0</v>
      </c>
      <c r="BP79" s="151">
        <f>'[1]год_24  пр 05 '!BP79-[1]V_МО_ФАКТ!BP79</f>
        <v>0</v>
      </c>
      <c r="BQ79" s="156">
        <f>'[1]год_24  пр 05 '!BQ79-[1]V_МО_ФАКТ!BQ79</f>
        <v>0</v>
      </c>
      <c r="BR79" s="151">
        <f>'[1]год_24  пр 05 '!BR79-[1]V_МО_ФАКТ!BR79</f>
        <v>0</v>
      </c>
      <c r="BS79" s="151">
        <f>'[1]год_24  пр 05 '!BS79-[1]V_МО_ФАКТ!BS79</f>
        <v>0</v>
      </c>
      <c r="BT79" s="151">
        <f>'[1]год_24  пр 05 '!BT79-[1]V_МО_ФАКТ!BT79</f>
        <v>0</v>
      </c>
      <c r="BU79" s="156">
        <f>'[1]год_24  пр 05 '!BU79-[1]V_МО_ФАКТ!BU79</f>
        <v>0</v>
      </c>
      <c r="BV79" s="151">
        <f>'[1]год_24  пр 05 '!BV79-[1]V_МО_ФАКТ!BV79</f>
        <v>0</v>
      </c>
      <c r="BW79" s="151">
        <f>'[1]год_24  пр 05 '!BW79-[1]V_МО_ФАКТ!BW79</f>
        <v>0</v>
      </c>
      <c r="BX79" s="151">
        <f>'[1]год_24  пр 05 '!BX79-[1]V_МО_ФАКТ!BX79</f>
        <v>0</v>
      </c>
      <c r="BY79" s="151">
        <f>'[1]год_24  пр 05 '!BY79-[1]V_МО_ФАКТ!BY79</f>
        <v>0</v>
      </c>
      <c r="BZ79" s="151">
        <f>'[1]год_24  пр 05 '!BZ79-[1]V_МО_ФАКТ!BZ79</f>
        <v>0</v>
      </c>
      <c r="CA79" s="151">
        <f>'[1]год_24  пр 05 '!CA79-[1]V_МО_ФАКТ!CA79</f>
        <v>0</v>
      </c>
      <c r="CB79" s="151">
        <f>'[1]год_24  пр 05 '!CB79-[1]V_МО_ФАКТ!CB79</f>
        <v>0</v>
      </c>
      <c r="CC79" s="151">
        <f>'[1]год_24  пр 05 '!CC79-[1]V_МО_ФАКТ!CC79</f>
        <v>0</v>
      </c>
      <c r="CD79" s="149">
        <f>'[1]год_24  пр 05 '!CD79-[1]V_МО_ФАКТ!CD79</f>
        <v>0</v>
      </c>
      <c r="CE79" s="153">
        <f>'[1]год_24  пр 05 '!CE79-[1]V_МО_ФАКТ!CE79</f>
        <v>0</v>
      </c>
      <c r="CF79" s="151">
        <f>'[1]год_24  пр 05 '!CF79-[1]V_МО_ФАКТ!CF79</f>
        <v>0</v>
      </c>
      <c r="CG79" s="151">
        <f>'[1]год_24  пр 05 '!CG79-[1]V_МО_ФАКТ!CG79</f>
        <v>0</v>
      </c>
      <c r="CH79" s="151">
        <f>'[1]год_24  пр 05 '!CH79-[1]V_МО_ФАКТ!CH79</f>
        <v>0</v>
      </c>
      <c r="CI79" s="151">
        <f>'[1]год_24  пр 05 '!CI79-[1]V_МО_ФАКТ!CI79</f>
        <v>0</v>
      </c>
      <c r="CJ79" s="151">
        <f>'[1]год_24  пр 05 '!CJ79-[1]V_МО_ФАКТ!CJ79</f>
        <v>0</v>
      </c>
      <c r="CK79" s="151">
        <f>'[1]год_24  пр 05 '!CK79-[1]V_МО_ФАКТ!CK79</f>
        <v>0</v>
      </c>
      <c r="CL79" s="151">
        <f>'[1]год_24  пр 05 '!CL79-[1]V_МО_ФАКТ!CL79</f>
        <v>0</v>
      </c>
      <c r="CM79" s="151">
        <f>'[1]год_24  пр 05 '!CM79-[1]V_МО_ФАКТ!CM79</f>
        <v>0</v>
      </c>
      <c r="CN79" s="151">
        <f>'[1]год_24  пр 05 '!CN79-[1]V_МО_ФАКТ!CN79</f>
        <v>0</v>
      </c>
      <c r="CO79" s="151">
        <f>'[1]год_24  пр 05 '!CO79-[1]V_МО_ФАКТ!CO79</f>
        <v>0</v>
      </c>
      <c r="CP79" s="151">
        <f>'[1]год_24  пр 05 '!CP79-[1]V_МО_ФАКТ!CP79</f>
        <v>0</v>
      </c>
      <c r="CQ79" s="151">
        <f>'[1]год_24  пр 05 '!CQ79-[1]V_МО_ФАКТ!CQ79</f>
        <v>0</v>
      </c>
      <c r="CR79" s="151">
        <f>'[1]год_24  пр 05 '!CR79-[1]V_МО_ФАКТ!CR79</f>
        <v>0</v>
      </c>
      <c r="CS79" s="151">
        <f>'[1]год_24  пр 05 '!CS79-[1]V_МО_ФАКТ!CS79</f>
        <v>0</v>
      </c>
      <c r="CT79" s="151">
        <f>'[1]год_24  пр 05 '!CT79-[1]V_МО_ФАКТ!CT79</f>
        <v>0</v>
      </c>
      <c r="CU79" s="151">
        <f>'[1]год_24  пр 05 '!CU79-[1]V_МО_ФАКТ!CU79</f>
        <v>0</v>
      </c>
      <c r="CV79" s="151">
        <f>'[1]год_24  пр 05 '!CV79-[1]V_МО_ФАКТ!CV79</f>
        <v>0</v>
      </c>
      <c r="CW79" s="151">
        <f>'[1]год_24  пр 05 '!CW79-[1]V_МО_ФАКТ!CW79</f>
        <v>0</v>
      </c>
      <c r="CX79" s="151">
        <f>'[1]год_24  пр 05 '!CX79-[1]V_МО_ФАКТ!CX79</f>
        <v>0</v>
      </c>
      <c r="CY79" s="151">
        <f>'[1]год_24  пр 05 '!CY79-[1]V_МО_ФАКТ!CY79</f>
        <v>0</v>
      </c>
      <c r="CZ79" s="151">
        <f>'[1]год_24  пр 05 '!CZ79-[1]V_МО_ФАКТ!CZ79</f>
        <v>0</v>
      </c>
      <c r="DA79" s="151">
        <f>'[1]год_24  пр 05 '!DA79-[1]V_МО_ФАКТ!DA79</f>
        <v>0</v>
      </c>
      <c r="DB79" s="151">
        <f>'[1]год_24  пр 05 '!DB79-[1]V_МО_ФАКТ!DB79</f>
        <v>0</v>
      </c>
      <c r="DC79" s="151">
        <f>'[1]год_24  пр 05 '!DC79-[1]V_МО_ФАКТ!DC79</f>
        <v>0</v>
      </c>
      <c r="DD79" s="151">
        <f>'[1]год_24  пр 05 '!DD79-[1]V_МО_ФАКТ!DD79</f>
        <v>0</v>
      </c>
      <c r="DE79" s="151">
        <f>'[1]год_24  пр 05 '!DE79-[1]V_МО_ФАКТ!DE79</f>
        <v>0</v>
      </c>
      <c r="DF79" s="151">
        <f>'[1]год_24  пр 05 '!DF79-[1]V_МО_ФАКТ!DF79</f>
        <v>0</v>
      </c>
      <c r="DG79" s="151">
        <f>'[1]год_24  пр 05 '!DG79-[1]V_МО_ФАКТ!DG79</f>
        <v>0</v>
      </c>
      <c r="DH79" s="151">
        <f>'[1]год_24  пр 05 '!DH79-[1]V_МО_ФАКТ!DH79</f>
        <v>0</v>
      </c>
      <c r="DI79" s="151">
        <f>'[1]год_24  пр 05 '!DI79-[1]V_МО_ФАКТ!DI79</f>
        <v>0</v>
      </c>
      <c r="DJ79" s="151">
        <f>'[1]год_24  пр 05 '!DJ79-[1]V_МО_ФАКТ!DJ79</f>
        <v>0</v>
      </c>
      <c r="DK79" s="151">
        <f>'[1]год_24  пр 05 '!DK79-[1]V_МО_ФАКТ!DK79</f>
        <v>0</v>
      </c>
      <c r="DL79" s="151">
        <f>'[1]год_24  пр 05 '!DL79-[1]V_МО_ФАКТ!DL79</f>
        <v>0</v>
      </c>
      <c r="DM79" s="151">
        <f>'[1]год_24  пр 05 '!DM79-[1]V_МО_ФАКТ!DM79</f>
        <v>0</v>
      </c>
      <c r="DN79" s="151">
        <f>'[1]год_24  пр 05 '!DN79-[1]V_МО_ФАКТ!DN79</f>
        <v>0</v>
      </c>
      <c r="DO79" s="151">
        <f>'[1]год_24  пр 05 '!DO79-[1]V_МО_ФАКТ!DO79</f>
        <v>0</v>
      </c>
      <c r="DP79" s="151">
        <f>'[1]год_24  пр 05 '!DP79-[1]V_МО_ФАКТ!DP79</f>
        <v>0</v>
      </c>
      <c r="DQ79" s="151">
        <f>'[1]год_24  пр 05 '!DQ79-[1]V_МО_ФАКТ!DQ79</f>
        <v>0</v>
      </c>
      <c r="DR79" s="151">
        <f>'[1]год_24  пр 05 '!DR79-[1]V_МО_ФАКТ!DR79</f>
        <v>0</v>
      </c>
      <c r="DS79" s="151">
        <f>'[1]год_24  пр 05 '!DS79-[1]V_МО_ФАКТ!DS79</f>
        <v>0</v>
      </c>
      <c r="DT79" s="151">
        <f>'[1]год_24  пр 05 '!DT79-[1]V_МО_ФАКТ!DT79</f>
        <v>0</v>
      </c>
      <c r="DU79" s="151">
        <f>'[1]год_24  пр 05 '!DU79-[1]V_МО_ФАКТ!DU79</f>
        <v>0</v>
      </c>
      <c r="DV79" s="151">
        <f>'[1]год_24  пр 05 '!DV79-[1]V_МО_ФАКТ!DV79</f>
        <v>0</v>
      </c>
      <c r="DW79" s="151">
        <f>'[1]год_24  пр 05 '!DW79-[1]V_МО_ФАКТ!DW79</f>
        <v>0</v>
      </c>
      <c r="DX79" s="157">
        <f>'[1]год_24  пр 05 '!DX79-[1]V_МО_ФАКТ!DX79</f>
        <v>0</v>
      </c>
      <c r="DY79" s="157">
        <f>'[1]год_24  пр 05 '!DY79-[1]V_МО_ФАКТ!DY79</f>
        <v>0</v>
      </c>
      <c r="DZ79" s="157">
        <f>'[1]год_24  пр 05 '!DZ79-[1]V_МО_ФАКТ!DZ79</f>
        <v>0</v>
      </c>
      <c r="EA79" s="151">
        <f>'[1]год_24  пр 05 '!EA79-[1]V_МО_ФАКТ!EA79</f>
        <v>0</v>
      </c>
      <c r="EB79" s="149">
        <f>'[1]год_24  пр 05 '!EB79-[1]V_МО_ФАКТ!EB79</f>
        <v>0</v>
      </c>
      <c r="EC79" s="153">
        <f>'[1]год_24  пр 05 '!EC79-[1]V_МО_ФАКТ!EC79</f>
        <v>0</v>
      </c>
      <c r="ED79" s="150">
        <f>'[1]год_24  пр 05 '!ED79-[1]V_МО_ФАКТ!ED79</f>
        <v>0</v>
      </c>
      <c r="EE79" s="151">
        <f>'[1]год_24  пр 05 '!EE79-[1]V_МО_ФАКТ!EE79</f>
        <v>0</v>
      </c>
      <c r="EF79" s="151">
        <f>'[1]год_24  пр 05 '!EF79-[1]V_МО_ФАКТ!EF79</f>
        <v>0</v>
      </c>
      <c r="EG79" s="151">
        <f>'[1]год_24  пр 05 '!EG79-[1]V_МО_ФАКТ!EG79</f>
        <v>0</v>
      </c>
      <c r="EH79" s="158">
        <f>'[1]год_24  пр 05 '!EH79-[1]V_МО_ФАКТ!EH79</f>
        <v>0</v>
      </c>
      <c r="EI79" s="151">
        <f>'[1]год_24  пр 05 '!EI79-[1]V_МО_ФАКТ!EI79</f>
        <v>0</v>
      </c>
      <c r="EJ79" s="151">
        <f>'[1]год_24  пр 05 '!EJ79-[1]V_МО_ФАКТ!EJ79</f>
        <v>0</v>
      </c>
      <c r="EK79" s="151">
        <f>'[1]год_24  пр 05 '!EK79-[1]V_МО_ФАКТ!EK79</f>
        <v>0</v>
      </c>
      <c r="EL79" s="151">
        <f>'[1]год_24  пр 05 '!EL79-[1]V_МО_ФАКТ!EL79</f>
        <v>0</v>
      </c>
      <c r="EM79" s="151">
        <f>'[1]год_24  пр 05 '!EM79-[1]V_МО_ФАКТ!EM79</f>
        <v>0</v>
      </c>
      <c r="EN79" s="151">
        <f>'[1]год_24  пр 05 '!EN79-[1]V_МО_ФАКТ!EN79</f>
        <v>0</v>
      </c>
      <c r="EO79" s="151">
        <f>'[1]год_24  пр 05 '!EO79-[1]V_МО_ФАКТ!EO79</f>
        <v>0</v>
      </c>
      <c r="EP79" s="151">
        <f>'[1]год_24  пр 05 '!EP79-[1]V_МО_ФАКТ!EP79</f>
        <v>0</v>
      </c>
      <c r="EQ79" s="151">
        <f>'[1]год_24  пр 05 '!EQ79-[1]V_МО_ФАКТ!EQ79</f>
        <v>0</v>
      </c>
      <c r="ER79" s="151">
        <f>'[1]год_24  пр 05 '!ER79-[1]V_МО_ФАКТ!ER79</f>
        <v>0</v>
      </c>
      <c r="ES79" s="151">
        <f>'[1]год_24  пр 05 '!ES79-[1]V_МО_ФАКТ!ES79</f>
        <v>0</v>
      </c>
      <c r="ET79" s="150">
        <f>'[1]год_24  пр 05 '!ET79-[1]V_МО_ФАКТ!ET79</f>
        <v>0</v>
      </c>
      <c r="EU79" s="151">
        <f>'[1]год_24  пр 05 '!EU79-[1]V_МО_ФАКТ!EU79</f>
        <v>0</v>
      </c>
      <c r="EV79" s="158">
        <f>'[1]год_24  пр 05 '!EV79-[1]V_МО_ФАКТ!EV79</f>
        <v>0</v>
      </c>
      <c r="EW79" s="151">
        <f>'[1]год_24  пр 05 '!EW79-[1]V_МО_ФАКТ!EW79</f>
        <v>0</v>
      </c>
      <c r="EX79" s="151">
        <f>'[1]год_24  пр 05 '!EX79-[1]V_МО_ФАКТ!EX79</f>
        <v>0</v>
      </c>
      <c r="EY79" s="151">
        <f>'[1]год_24  пр 05 '!EY79-[1]V_МО_ФАКТ!EY79</f>
        <v>0</v>
      </c>
      <c r="EZ79" s="151">
        <f>'[1]год_24  пр 05 '!EZ79-[1]V_МО_ФАКТ!EZ79</f>
        <v>0</v>
      </c>
      <c r="FA79" s="151">
        <f>'[1]год_24  пр 05 '!FA79-[1]V_МО_ФАКТ!FA79</f>
        <v>0</v>
      </c>
      <c r="FB79" s="151">
        <f>'[1]год_24  пр 05 '!FB79-[1]V_МО_ФАКТ!FB79</f>
        <v>0</v>
      </c>
      <c r="FC79" s="151">
        <f>'[1]год_24  пр 05 '!FC79-[1]V_МО_ФАКТ!FC79</f>
        <v>0</v>
      </c>
      <c r="FD79" s="151">
        <f>'[1]год_24  пр 05 '!FD79-[1]V_МО_ФАКТ!FD79</f>
        <v>0</v>
      </c>
      <c r="FE79" s="151">
        <f>'[1]год_24  пр 05 '!FE79-[1]V_МО_ФАКТ!FE79</f>
        <v>0</v>
      </c>
      <c r="FF79" s="151">
        <f>'[1]год_24  пр 05 '!FF79-[1]V_МО_ФАКТ!FF79</f>
        <v>0</v>
      </c>
      <c r="FG79" s="151">
        <f>'[1]год_24  пр 05 '!FG79-[1]V_МО_ФАКТ!FG79</f>
        <v>0</v>
      </c>
      <c r="FH79" s="151">
        <f>'[1]год_24  пр 05 '!FH79-[1]V_МО_ФАКТ!FH79</f>
        <v>0</v>
      </c>
      <c r="FI79" s="151">
        <f>'[1]год_24  пр 05 '!FI79-[1]V_МО_ФАКТ!FI79</f>
        <v>0</v>
      </c>
      <c r="FJ79" s="151">
        <f>'[1]год_24  пр 05 '!FJ79-[1]V_МО_ФАКТ!FJ79</f>
        <v>0</v>
      </c>
      <c r="FK79" s="151">
        <f>'[1]год_24  пр 05 '!FK79-[1]V_МО_ФАКТ!FK79</f>
        <v>0</v>
      </c>
      <c r="FL79" s="151">
        <f>'[1]год_24  пр 05 '!FL79-[1]V_МО_ФАКТ!FL79</f>
        <v>0</v>
      </c>
      <c r="FM79" s="151">
        <f>'[1]год_24  пр 05 '!FM79-[1]V_МО_ФАКТ!FM79</f>
        <v>0</v>
      </c>
      <c r="FN79" s="151">
        <f>'[1]год_24  пр 05 '!FN79-[1]V_МО_ФАКТ!FN79</f>
        <v>0</v>
      </c>
      <c r="FO79" s="159">
        <f>'[1]год_24  пр 05 '!FO79-[1]V_МО_ФАКТ!FO79</f>
        <v>0</v>
      </c>
      <c r="FP79" s="151">
        <f>'[1]год_24  пр 05 '!FP79-[1]V_МО_ФАКТ!FP79</f>
        <v>0</v>
      </c>
      <c r="FQ79" s="151">
        <f>'[1]год_24  пр 05 '!FQ79-[1]V_МО_ФАКТ!FQ79</f>
        <v>0</v>
      </c>
      <c r="FR79" s="151">
        <f>'[1]год_24  пр 05 '!FR79-[1]V_МО_ФАКТ!FR79</f>
        <v>0</v>
      </c>
      <c r="FS79" s="149">
        <f>'[1]год_24  пр 05 '!FS79-[1]V_МО_ФАКТ!FS79</f>
        <v>0</v>
      </c>
      <c r="FT79" s="151">
        <f>'[1]год_24  пр 05 '!FT79-[1]V_МО_ФАКТ!FT79</f>
        <v>0</v>
      </c>
      <c r="FU79" s="151">
        <f>'[1]год_24  пр 05 '!FU79-[1]V_МО_ФАКТ!FU79</f>
        <v>0</v>
      </c>
      <c r="FV79" s="151">
        <f>'[1]год_24  пр 05 '!FV79-[1]V_МО_ФАКТ!FV79</f>
        <v>0</v>
      </c>
    </row>
    <row r="80" spans="1:178" ht="23.25" x14ac:dyDescent="0.3">
      <c r="A80" s="146">
        <f t="shared" si="7"/>
        <v>57</v>
      </c>
      <c r="B80" s="147" t="s">
        <v>277</v>
      </c>
      <c r="C80" s="148" t="s">
        <v>278</v>
      </c>
      <c r="D80" s="149">
        <f>'[1]год_24  пр 05 '!D80-[1]V_МО_ФАКТ!D80</f>
        <v>0</v>
      </c>
      <c r="E80" s="150">
        <f>'[1]год_24  пр 05 '!E80-[1]V_МО_ФАКТ!E80</f>
        <v>0</v>
      </c>
      <c r="F80" s="151">
        <f>'[1]год_24  пр 05 '!F80-[1]V_МО_ФАКТ!F80</f>
        <v>0</v>
      </c>
      <c r="G80" s="151">
        <f>'[1]год_24  пр 05 '!G80-[1]V_МО_ФАКТ!G80</f>
        <v>0</v>
      </c>
      <c r="H80" s="151">
        <f>'[1]год_24  пр 05 '!H80-[1]V_МО_ФАКТ!H80</f>
        <v>0</v>
      </c>
      <c r="I80" s="151">
        <f>'[1]год_24  пр 05 '!I80-[1]V_МО_ФАКТ!I80</f>
        <v>0</v>
      </c>
      <c r="J80" s="150">
        <f>'[1]год_24  пр 05 '!J80-[1]V_МО_ФАКТ!J80</f>
        <v>0</v>
      </c>
      <c r="K80" s="151">
        <f>'[1]год_24  пр 05 '!K80-[1]V_МО_ФАКТ!K80</f>
        <v>0</v>
      </c>
      <c r="L80" s="151">
        <f>'[1]год_24  пр 05 '!L80-[1]V_МО_ФАКТ!L80</f>
        <v>0</v>
      </c>
      <c r="M80" s="151">
        <f>'[1]год_24  пр 05 '!M80-[1]V_МО_ФАКТ!M80</f>
        <v>0</v>
      </c>
      <c r="N80" s="151">
        <f>'[1]год_24  пр 05 '!N80-[1]V_МО_ФАКТ!N80</f>
        <v>0</v>
      </c>
      <c r="O80" s="150">
        <f>'[1]год_24  пр 05 '!O80-[1]V_МО_ФАКТ!O80</f>
        <v>0</v>
      </c>
      <c r="P80" s="151">
        <f>'[1]год_24  пр 05 '!P80-[1]V_МО_ФАКТ!P80</f>
        <v>0</v>
      </c>
      <c r="Q80" s="151">
        <f>'[1]год_24  пр 05 '!Q80-[1]V_МО_ФАКТ!Q80</f>
        <v>0</v>
      </c>
      <c r="R80" s="151">
        <f>'[1]год_24  пр 05 '!R80-[1]V_МО_ФАКТ!R80</f>
        <v>0</v>
      </c>
      <c r="S80" s="151">
        <f>'[1]год_24  пр 05 '!S80-[1]V_МО_ФАКТ!S80</f>
        <v>0</v>
      </c>
      <c r="T80" s="151">
        <f>'[1]год_24  пр 05 '!T80-[1]V_МО_ФАКТ!T80</f>
        <v>0</v>
      </c>
      <c r="U80" s="151">
        <f>'[1]год_24  пр 05 '!U80-[1]V_МО_ФАКТ!U80</f>
        <v>0</v>
      </c>
      <c r="V80" s="151">
        <f>'[1]год_24  пр 05 '!V80-[1]V_МО_ФАКТ!V80</f>
        <v>0</v>
      </c>
      <c r="W80" s="150">
        <f>'[1]год_24  пр 05 '!W80-[1]V_МО_ФАКТ!W80</f>
        <v>0</v>
      </c>
      <c r="X80" s="152">
        <f>'[1]год_24  пр 05 '!X80-[1]V_МО_ФАКТ!X80</f>
        <v>0</v>
      </c>
      <c r="Y80" s="152">
        <f>'[1]год_24  пр 05 '!Y80-[1]V_МО_ФАКТ!Y80</f>
        <v>0</v>
      </c>
      <c r="Z80" s="152">
        <f>'[1]год_24  пр 05 '!Z80-[1]V_МО_ФАКТ!Z80</f>
        <v>0</v>
      </c>
      <c r="AA80" s="151">
        <f>'[1]год_24  пр 05 '!AA80-[1]V_МО_ФАКТ!AA80</f>
        <v>0</v>
      </c>
      <c r="AB80" s="151">
        <f>'[1]год_24  пр 05 '!AB80-[1]V_МО_ФАКТ!AB80</f>
        <v>0</v>
      </c>
      <c r="AC80" s="151">
        <f>'[1]год_24  пр 05 '!AC80-[1]V_МО_ФАКТ!AC80</f>
        <v>0</v>
      </c>
      <c r="AD80" s="150">
        <f>'[1]год_24  пр 05 '!AD80-[1]V_МО_ФАКТ!AD80</f>
        <v>0</v>
      </c>
      <c r="AE80" s="151">
        <f>'[1]год_24  пр 05 '!AE80-[1]V_МО_ФАКТ!AE80</f>
        <v>0</v>
      </c>
      <c r="AF80" s="151">
        <f>'[1]год_24  пр 05 '!AF80-[1]V_МО_ФАКТ!AF80</f>
        <v>0</v>
      </c>
      <c r="AG80" s="150">
        <f>'[1]год_24  пр 05 '!AG80-[1]V_МО_ФАКТ!AG80</f>
        <v>0</v>
      </c>
      <c r="AH80" s="151">
        <f>'[1]год_24  пр 05 '!AH80-[1]V_МО_ФАКТ!AH80</f>
        <v>0</v>
      </c>
      <c r="AI80" s="151">
        <f>'[1]год_24  пр 05 '!AI80-[1]V_МО_ФАКТ!AI80</f>
        <v>0</v>
      </c>
      <c r="AJ80" s="151">
        <f>'[1]год_24  пр 05 '!AJ80-[1]V_МО_ФАКТ!AJ80</f>
        <v>0</v>
      </c>
      <c r="AK80" s="151">
        <f>'[1]год_24  пр 05 '!AK80-[1]V_МО_ФАКТ!AK80</f>
        <v>0</v>
      </c>
      <c r="AL80" s="151">
        <f>'[1]год_24  пр 05 '!AL80-[1]V_МО_ФАКТ!AL80</f>
        <v>0</v>
      </c>
      <c r="AM80" s="151">
        <f>'[1]год_24  пр 05 '!AM80-[1]V_МО_ФАКТ!AM80</f>
        <v>0</v>
      </c>
      <c r="AN80" s="151">
        <f>'[1]год_24  пр 05 '!AN80-[1]V_МО_ФАКТ!AN80</f>
        <v>0</v>
      </c>
      <c r="AO80" s="150">
        <f>'[1]год_24  пр 05 '!AO80-[1]V_МО_ФАКТ!AO80</f>
        <v>0</v>
      </c>
      <c r="AP80" s="151">
        <f>'[1]год_24  пр 05 '!AP80-[1]V_МО_ФАКТ!AP80</f>
        <v>0</v>
      </c>
      <c r="AQ80" s="151">
        <f>'[1]год_24  пр 05 '!AQ80-[1]V_МО_ФАКТ!AQ80</f>
        <v>0</v>
      </c>
      <c r="AR80" s="151">
        <f>'[1]год_24  пр 05 '!AR80-[1]V_МО_ФАКТ!AR80</f>
        <v>0</v>
      </c>
      <c r="AS80" s="151">
        <f>'[1]год_24  пр 05 '!AS80-[1]V_МО_ФАКТ!AS80</f>
        <v>0</v>
      </c>
      <c r="AT80" s="153">
        <f>'[1]год_24  пр 05 '!AT80-[1]V_МО_ФАКТ!AT80</f>
        <v>0</v>
      </c>
      <c r="AU80" s="151">
        <f>'[1]год_24  пр 05 '!AU80-[1]V_МО_ФАКТ!AU80</f>
        <v>0</v>
      </c>
      <c r="AV80" s="151">
        <f>'[1]год_24  пр 05 '!AV80-[1]V_МО_ФАКТ!AV80</f>
        <v>0</v>
      </c>
      <c r="AW80" s="151">
        <f>'[1]год_24  пр 05 '!AW80-[1]V_МО_ФАКТ!AW80</f>
        <v>0</v>
      </c>
      <c r="AX80" s="153">
        <f>'[1]год_24  пр 05 '!AX80-[1]V_МО_ФАКТ!AX80</f>
        <v>0</v>
      </c>
      <c r="AY80" s="150">
        <f>'[1]год_24  пр 05 '!AY80-[1]V_МО_ФАКТ!AY80</f>
        <v>0</v>
      </c>
      <c r="AZ80" s="150">
        <f>'[1]год_24  пр 05 '!AZ80-[1]V_МО_ФАКТ!AZ80</f>
        <v>0</v>
      </c>
      <c r="BA80" s="151">
        <f>'[1]год_24  пр 05 '!BA80-[1]V_МО_ФАКТ!BA80</f>
        <v>0</v>
      </c>
      <c r="BB80" s="151">
        <f>'[1]год_24  пр 05 '!BB80-[1]V_МО_ФАКТ!BB80</f>
        <v>0</v>
      </c>
      <c r="BC80" s="151">
        <f>'[1]год_24  пр 05 '!BC80-[1]V_МО_ФАКТ!BC80</f>
        <v>0</v>
      </c>
      <c r="BD80" s="151">
        <f>'[1]год_24  пр 05 '!BD80-[1]V_МО_ФАКТ!BD80</f>
        <v>0</v>
      </c>
      <c r="BE80" s="151">
        <f>'[1]год_24  пр 05 '!BE80-[1]V_МО_ФАКТ!BE80</f>
        <v>0</v>
      </c>
      <c r="BF80" s="151">
        <f>'[1]год_24  пр 05 '!BF80-[1]V_МО_ФАКТ!BF80</f>
        <v>0</v>
      </c>
      <c r="BG80" s="151">
        <f>'[1]год_24  пр 05 '!BG80-[1]V_МО_ФАКТ!BG80</f>
        <v>0</v>
      </c>
      <c r="BH80" s="155">
        <f>'[1]год_24  пр 05 '!BH80-[1]V_МО_ФАКТ!BH80</f>
        <v>0</v>
      </c>
      <c r="BI80" s="151">
        <f>'[1]год_24  пр 05 '!BI80-[1]V_МО_ФАКТ!BI80</f>
        <v>0</v>
      </c>
      <c r="BJ80" s="151">
        <f>'[1]год_24  пр 05 '!BJ80-[1]V_МО_ФАКТ!BJ80</f>
        <v>0</v>
      </c>
      <c r="BK80" s="151">
        <f>'[1]год_24  пр 05 '!BK80-[1]V_МО_ФАКТ!BK80</f>
        <v>0</v>
      </c>
      <c r="BL80" s="156">
        <f>'[1]год_24  пр 05 '!BL80-[1]V_МО_ФАКТ!BL80</f>
        <v>0</v>
      </c>
      <c r="BM80" s="151">
        <f>'[1]год_24  пр 05 '!BM80-[1]V_МО_ФАКТ!BM80</f>
        <v>0</v>
      </c>
      <c r="BN80" s="151">
        <f>'[1]год_24  пр 05 '!BN80-[1]V_МО_ФАКТ!BN80</f>
        <v>0</v>
      </c>
      <c r="BO80" s="151">
        <f>'[1]год_24  пр 05 '!BO80-[1]V_МО_ФАКТ!BO80</f>
        <v>0</v>
      </c>
      <c r="BP80" s="151">
        <f>'[1]год_24  пр 05 '!BP80-[1]V_МО_ФАКТ!BP80</f>
        <v>0</v>
      </c>
      <c r="BQ80" s="156">
        <f>'[1]год_24  пр 05 '!BQ80-[1]V_МО_ФАКТ!BQ80</f>
        <v>1412</v>
      </c>
      <c r="BR80" s="151">
        <f>'[1]год_24  пр 05 '!BR80-[1]V_МО_ФАКТ!BR80</f>
        <v>804</v>
      </c>
      <c r="BS80" s="151">
        <f>'[1]год_24  пр 05 '!BS80-[1]V_МО_ФАКТ!BS80</f>
        <v>608</v>
      </c>
      <c r="BT80" s="151">
        <f>'[1]год_24  пр 05 '!BT80-[1]V_МО_ФАКТ!BT80</f>
        <v>0</v>
      </c>
      <c r="BU80" s="156">
        <f>'[1]год_24  пр 05 '!BU80-[1]V_МО_ФАКТ!BU80</f>
        <v>0</v>
      </c>
      <c r="BV80" s="151">
        <f>'[1]год_24  пр 05 '!BV80-[1]V_МО_ФАКТ!BV80</f>
        <v>0</v>
      </c>
      <c r="BW80" s="151">
        <f>'[1]год_24  пр 05 '!BW80-[1]V_МО_ФАКТ!BW80</f>
        <v>0</v>
      </c>
      <c r="BX80" s="151">
        <f>'[1]год_24  пр 05 '!BX80-[1]V_МО_ФАКТ!BX80</f>
        <v>0</v>
      </c>
      <c r="BY80" s="151">
        <f>'[1]год_24  пр 05 '!BY80-[1]V_МО_ФАКТ!BY80</f>
        <v>0</v>
      </c>
      <c r="BZ80" s="151">
        <f>'[1]год_24  пр 05 '!BZ80-[1]V_МО_ФАКТ!BZ80</f>
        <v>0</v>
      </c>
      <c r="CA80" s="151">
        <f>'[1]год_24  пр 05 '!CA80-[1]V_МО_ФАКТ!CA80</f>
        <v>0</v>
      </c>
      <c r="CB80" s="151">
        <f>'[1]год_24  пр 05 '!CB80-[1]V_МО_ФАКТ!CB80</f>
        <v>0</v>
      </c>
      <c r="CC80" s="151">
        <f>'[1]год_24  пр 05 '!CC80-[1]V_МО_ФАКТ!CC80</f>
        <v>0</v>
      </c>
      <c r="CD80" s="149">
        <f>'[1]год_24  пр 05 '!CD80-[1]V_МО_ФАКТ!CD80</f>
        <v>0</v>
      </c>
      <c r="CE80" s="153">
        <f>'[1]год_24  пр 05 '!CE80-[1]V_МО_ФАКТ!CE80</f>
        <v>0</v>
      </c>
      <c r="CF80" s="151">
        <f>'[1]год_24  пр 05 '!CF80-[1]V_МО_ФАКТ!CF80</f>
        <v>0</v>
      </c>
      <c r="CG80" s="151">
        <f>'[1]год_24  пр 05 '!CG80-[1]V_МО_ФАКТ!CG80</f>
        <v>0</v>
      </c>
      <c r="CH80" s="151">
        <f>'[1]год_24  пр 05 '!CH80-[1]V_МО_ФАКТ!CH80</f>
        <v>0</v>
      </c>
      <c r="CI80" s="151">
        <f>'[1]год_24  пр 05 '!CI80-[1]V_МО_ФАКТ!CI80</f>
        <v>0</v>
      </c>
      <c r="CJ80" s="151">
        <f>'[1]год_24  пр 05 '!CJ80-[1]V_МО_ФАКТ!CJ80</f>
        <v>0</v>
      </c>
      <c r="CK80" s="151">
        <f>'[1]год_24  пр 05 '!CK80-[1]V_МО_ФАКТ!CK80</f>
        <v>0</v>
      </c>
      <c r="CL80" s="151">
        <f>'[1]год_24  пр 05 '!CL80-[1]V_МО_ФАКТ!CL80</f>
        <v>0</v>
      </c>
      <c r="CM80" s="151">
        <f>'[1]год_24  пр 05 '!CM80-[1]V_МО_ФАКТ!CM80</f>
        <v>0</v>
      </c>
      <c r="CN80" s="151">
        <f>'[1]год_24  пр 05 '!CN80-[1]V_МО_ФАКТ!CN80</f>
        <v>0</v>
      </c>
      <c r="CO80" s="151">
        <f>'[1]год_24  пр 05 '!CO80-[1]V_МО_ФАКТ!CO80</f>
        <v>0</v>
      </c>
      <c r="CP80" s="151">
        <f>'[1]год_24  пр 05 '!CP80-[1]V_МО_ФАКТ!CP80</f>
        <v>0</v>
      </c>
      <c r="CQ80" s="151">
        <f>'[1]год_24  пр 05 '!CQ80-[1]V_МО_ФАКТ!CQ80</f>
        <v>0</v>
      </c>
      <c r="CR80" s="151">
        <f>'[1]год_24  пр 05 '!CR80-[1]V_МО_ФАКТ!CR80</f>
        <v>0</v>
      </c>
      <c r="CS80" s="151">
        <f>'[1]год_24  пр 05 '!CS80-[1]V_МО_ФАКТ!CS80</f>
        <v>0</v>
      </c>
      <c r="CT80" s="151">
        <f>'[1]год_24  пр 05 '!CT80-[1]V_МО_ФАКТ!CT80</f>
        <v>0</v>
      </c>
      <c r="CU80" s="151">
        <f>'[1]год_24  пр 05 '!CU80-[1]V_МО_ФАКТ!CU80</f>
        <v>0</v>
      </c>
      <c r="CV80" s="151">
        <f>'[1]год_24  пр 05 '!CV80-[1]V_МО_ФАКТ!CV80</f>
        <v>0</v>
      </c>
      <c r="CW80" s="151">
        <f>'[1]год_24  пр 05 '!CW80-[1]V_МО_ФАКТ!CW80</f>
        <v>0</v>
      </c>
      <c r="CX80" s="151">
        <f>'[1]год_24  пр 05 '!CX80-[1]V_МО_ФАКТ!CX80</f>
        <v>0</v>
      </c>
      <c r="CY80" s="151">
        <f>'[1]год_24  пр 05 '!CY80-[1]V_МО_ФАКТ!CY80</f>
        <v>0</v>
      </c>
      <c r="CZ80" s="151">
        <f>'[1]год_24  пр 05 '!CZ80-[1]V_МО_ФАКТ!CZ80</f>
        <v>0</v>
      </c>
      <c r="DA80" s="151">
        <f>'[1]год_24  пр 05 '!DA80-[1]V_МО_ФАКТ!DA80</f>
        <v>0</v>
      </c>
      <c r="DB80" s="151">
        <f>'[1]год_24  пр 05 '!DB80-[1]V_МО_ФАКТ!DB80</f>
        <v>0</v>
      </c>
      <c r="DC80" s="151">
        <f>'[1]год_24  пр 05 '!DC80-[1]V_МО_ФАКТ!DC80</f>
        <v>0</v>
      </c>
      <c r="DD80" s="151">
        <f>'[1]год_24  пр 05 '!DD80-[1]V_МО_ФАКТ!DD80</f>
        <v>0</v>
      </c>
      <c r="DE80" s="151">
        <f>'[1]год_24  пр 05 '!DE80-[1]V_МО_ФАКТ!DE80</f>
        <v>0</v>
      </c>
      <c r="DF80" s="151">
        <f>'[1]год_24  пр 05 '!DF80-[1]V_МО_ФАКТ!DF80</f>
        <v>0</v>
      </c>
      <c r="DG80" s="151">
        <f>'[1]год_24  пр 05 '!DG80-[1]V_МО_ФАКТ!DG80</f>
        <v>0</v>
      </c>
      <c r="DH80" s="151">
        <f>'[1]год_24  пр 05 '!DH80-[1]V_МО_ФАКТ!DH80</f>
        <v>0</v>
      </c>
      <c r="DI80" s="151">
        <f>'[1]год_24  пр 05 '!DI80-[1]V_МО_ФАКТ!DI80</f>
        <v>0</v>
      </c>
      <c r="DJ80" s="151">
        <f>'[1]год_24  пр 05 '!DJ80-[1]V_МО_ФАКТ!DJ80</f>
        <v>0</v>
      </c>
      <c r="DK80" s="151">
        <f>'[1]год_24  пр 05 '!DK80-[1]V_МО_ФАКТ!DK80</f>
        <v>0</v>
      </c>
      <c r="DL80" s="151">
        <f>'[1]год_24  пр 05 '!DL80-[1]V_МО_ФАКТ!DL80</f>
        <v>0</v>
      </c>
      <c r="DM80" s="151">
        <f>'[1]год_24  пр 05 '!DM80-[1]V_МО_ФАКТ!DM80</f>
        <v>0</v>
      </c>
      <c r="DN80" s="151">
        <f>'[1]год_24  пр 05 '!DN80-[1]V_МО_ФАКТ!DN80</f>
        <v>0</v>
      </c>
      <c r="DO80" s="151">
        <f>'[1]год_24  пр 05 '!DO80-[1]V_МО_ФАКТ!DO80</f>
        <v>0</v>
      </c>
      <c r="DP80" s="151">
        <f>'[1]год_24  пр 05 '!DP80-[1]V_МО_ФАКТ!DP80</f>
        <v>0</v>
      </c>
      <c r="DQ80" s="151">
        <f>'[1]год_24  пр 05 '!DQ80-[1]V_МО_ФАКТ!DQ80</f>
        <v>0</v>
      </c>
      <c r="DR80" s="151">
        <f>'[1]год_24  пр 05 '!DR80-[1]V_МО_ФАКТ!DR80</f>
        <v>0</v>
      </c>
      <c r="DS80" s="151">
        <f>'[1]год_24  пр 05 '!DS80-[1]V_МО_ФАКТ!DS80</f>
        <v>0</v>
      </c>
      <c r="DT80" s="151">
        <f>'[1]год_24  пр 05 '!DT80-[1]V_МО_ФАКТ!DT80</f>
        <v>0</v>
      </c>
      <c r="DU80" s="151">
        <f>'[1]год_24  пр 05 '!DU80-[1]V_МО_ФАКТ!DU80</f>
        <v>0</v>
      </c>
      <c r="DV80" s="151">
        <f>'[1]год_24  пр 05 '!DV80-[1]V_МО_ФАКТ!DV80</f>
        <v>0</v>
      </c>
      <c r="DW80" s="151">
        <f>'[1]год_24  пр 05 '!DW80-[1]V_МО_ФАКТ!DW80</f>
        <v>0</v>
      </c>
      <c r="DX80" s="157">
        <f>'[1]год_24  пр 05 '!DX80-[1]V_МО_ФАКТ!DX80</f>
        <v>0</v>
      </c>
      <c r="DY80" s="157">
        <f>'[1]год_24  пр 05 '!DY80-[1]V_МО_ФАКТ!DY80</f>
        <v>0</v>
      </c>
      <c r="DZ80" s="157">
        <f>'[1]год_24  пр 05 '!DZ80-[1]V_МО_ФАКТ!DZ80</f>
        <v>0</v>
      </c>
      <c r="EA80" s="151">
        <f>'[1]год_24  пр 05 '!EA80-[1]V_МО_ФАКТ!EA80</f>
        <v>0</v>
      </c>
      <c r="EB80" s="149">
        <f>'[1]год_24  пр 05 '!EB80-[1]V_МО_ФАКТ!EB80</f>
        <v>0</v>
      </c>
      <c r="EC80" s="153">
        <f>'[1]год_24  пр 05 '!EC80-[1]V_МО_ФАКТ!EC80</f>
        <v>0</v>
      </c>
      <c r="ED80" s="150">
        <f>'[1]год_24  пр 05 '!ED80-[1]V_МО_ФАКТ!ED80</f>
        <v>0</v>
      </c>
      <c r="EE80" s="151">
        <f>'[1]год_24  пр 05 '!EE80-[1]V_МО_ФАКТ!EE80</f>
        <v>0</v>
      </c>
      <c r="EF80" s="151">
        <f>'[1]год_24  пр 05 '!EF80-[1]V_МО_ФАКТ!EF80</f>
        <v>0</v>
      </c>
      <c r="EG80" s="151">
        <f>'[1]год_24  пр 05 '!EG80-[1]V_МО_ФАКТ!EG80</f>
        <v>0</v>
      </c>
      <c r="EH80" s="158">
        <f>'[1]год_24  пр 05 '!EH80-[1]V_МО_ФАКТ!EH80</f>
        <v>0</v>
      </c>
      <c r="EI80" s="151">
        <f>'[1]год_24  пр 05 '!EI80-[1]V_МО_ФАКТ!EI80</f>
        <v>0</v>
      </c>
      <c r="EJ80" s="151">
        <f>'[1]год_24  пр 05 '!EJ80-[1]V_МО_ФАКТ!EJ80</f>
        <v>0</v>
      </c>
      <c r="EK80" s="151">
        <f>'[1]год_24  пр 05 '!EK80-[1]V_МО_ФАКТ!EK80</f>
        <v>0</v>
      </c>
      <c r="EL80" s="151">
        <f>'[1]год_24  пр 05 '!EL80-[1]V_МО_ФАКТ!EL80</f>
        <v>0</v>
      </c>
      <c r="EM80" s="151">
        <f>'[1]год_24  пр 05 '!EM80-[1]V_МО_ФАКТ!EM80</f>
        <v>0</v>
      </c>
      <c r="EN80" s="151">
        <f>'[1]год_24  пр 05 '!EN80-[1]V_МО_ФАКТ!EN80</f>
        <v>0</v>
      </c>
      <c r="EO80" s="151">
        <f>'[1]год_24  пр 05 '!EO80-[1]V_МО_ФАКТ!EO80</f>
        <v>0</v>
      </c>
      <c r="EP80" s="151">
        <f>'[1]год_24  пр 05 '!EP80-[1]V_МО_ФАКТ!EP80</f>
        <v>0</v>
      </c>
      <c r="EQ80" s="151">
        <f>'[1]год_24  пр 05 '!EQ80-[1]V_МО_ФАКТ!EQ80</f>
        <v>0</v>
      </c>
      <c r="ER80" s="151">
        <f>'[1]год_24  пр 05 '!ER80-[1]V_МО_ФАКТ!ER80</f>
        <v>0</v>
      </c>
      <c r="ES80" s="151">
        <f>'[1]год_24  пр 05 '!ES80-[1]V_МО_ФАКТ!ES80</f>
        <v>0</v>
      </c>
      <c r="ET80" s="150">
        <f>'[1]год_24  пр 05 '!ET80-[1]V_МО_ФАКТ!ET80</f>
        <v>0</v>
      </c>
      <c r="EU80" s="151">
        <f>'[1]год_24  пр 05 '!EU80-[1]V_МО_ФАКТ!EU80</f>
        <v>0</v>
      </c>
      <c r="EV80" s="158">
        <f>'[1]год_24  пр 05 '!EV80-[1]V_МО_ФАКТ!EV80</f>
        <v>0</v>
      </c>
      <c r="EW80" s="151">
        <f>'[1]год_24  пр 05 '!EW80-[1]V_МО_ФАКТ!EW80</f>
        <v>0</v>
      </c>
      <c r="EX80" s="151">
        <f>'[1]год_24  пр 05 '!EX80-[1]V_МО_ФАКТ!EX80</f>
        <v>0</v>
      </c>
      <c r="EY80" s="151">
        <f>'[1]год_24  пр 05 '!EY80-[1]V_МО_ФАКТ!EY80</f>
        <v>0</v>
      </c>
      <c r="EZ80" s="151">
        <f>'[1]год_24  пр 05 '!EZ80-[1]V_МО_ФАКТ!EZ80</f>
        <v>0</v>
      </c>
      <c r="FA80" s="151">
        <f>'[1]год_24  пр 05 '!FA80-[1]V_МО_ФАКТ!FA80</f>
        <v>0</v>
      </c>
      <c r="FB80" s="151">
        <f>'[1]год_24  пр 05 '!FB80-[1]V_МО_ФАКТ!FB80</f>
        <v>0</v>
      </c>
      <c r="FC80" s="151">
        <f>'[1]год_24  пр 05 '!FC80-[1]V_МО_ФАКТ!FC80</f>
        <v>0</v>
      </c>
      <c r="FD80" s="151">
        <f>'[1]год_24  пр 05 '!FD80-[1]V_МО_ФАКТ!FD80</f>
        <v>0</v>
      </c>
      <c r="FE80" s="151">
        <f>'[1]год_24  пр 05 '!FE80-[1]V_МО_ФАКТ!FE80</f>
        <v>0</v>
      </c>
      <c r="FF80" s="151">
        <f>'[1]год_24  пр 05 '!FF80-[1]V_МО_ФАКТ!FF80</f>
        <v>0</v>
      </c>
      <c r="FG80" s="151">
        <f>'[1]год_24  пр 05 '!FG80-[1]V_МО_ФАКТ!FG80</f>
        <v>0</v>
      </c>
      <c r="FH80" s="151">
        <f>'[1]год_24  пр 05 '!FH80-[1]V_МО_ФАКТ!FH80</f>
        <v>0</v>
      </c>
      <c r="FI80" s="151">
        <f>'[1]год_24  пр 05 '!FI80-[1]V_МО_ФАКТ!FI80</f>
        <v>0</v>
      </c>
      <c r="FJ80" s="151">
        <f>'[1]год_24  пр 05 '!FJ80-[1]V_МО_ФАКТ!FJ80</f>
        <v>0</v>
      </c>
      <c r="FK80" s="151">
        <f>'[1]год_24  пр 05 '!FK80-[1]V_МО_ФАКТ!FK80</f>
        <v>0</v>
      </c>
      <c r="FL80" s="151">
        <f>'[1]год_24  пр 05 '!FL80-[1]V_МО_ФАКТ!FL80</f>
        <v>0</v>
      </c>
      <c r="FM80" s="151">
        <f>'[1]год_24  пр 05 '!FM80-[1]V_МО_ФАКТ!FM80</f>
        <v>0</v>
      </c>
      <c r="FN80" s="151">
        <f>'[1]год_24  пр 05 '!FN80-[1]V_МО_ФАКТ!FN80</f>
        <v>0</v>
      </c>
      <c r="FO80" s="159">
        <f>'[1]год_24  пр 05 '!FO80-[1]V_МО_ФАКТ!FO80</f>
        <v>0</v>
      </c>
      <c r="FP80" s="151">
        <f>'[1]год_24  пр 05 '!FP80-[1]V_МО_ФАКТ!FP80</f>
        <v>0</v>
      </c>
      <c r="FQ80" s="151">
        <f>'[1]год_24  пр 05 '!FQ80-[1]V_МО_ФАКТ!FQ80</f>
        <v>0</v>
      </c>
      <c r="FR80" s="151">
        <f>'[1]год_24  пр 05 '!FR80-[1]V_МО_ФАКТ!FR80</f>
        <v>0</v>
      </c>
      <c r="FS80" s="149">
        <f>'[1]год_24  пр 05 '!FS80-[1]V_МО_ФАКТ!FS80</f>
        <v>0</v>
      </c>
      <c r="FT80" s="151">
        <f>'[1]год_24  пр 05 '!FT80-[1]V_МО_ФАКТ!FT80</f>
        <v>0</v>
      </c>
      <c r="FU80" s="151">
        <f>'[1]год_24  пр 05 '!FU80-[1]V_МО_ФАКТ!FU80</f>
        <v>0</v>
      </c>
      <c r="FV80" s="151">
        <f>'[1]год_24  пр 05 '!FV80-[1]V_МО_ФАКТ!FV80</f>
        <v>0</v>
      </c>
    </row>
    <row r="81" spans="1:178" ht="40.5" x14ac:dyDescent="0.3">
      <c r="A81" s="146">
        <f t="shared" si="7"/>
        <v>58</v>
      </c>
      <c r="B81" s="147" t="s">
        <v>279</v>
      </c>
      <c r="C81" s="148" t="s">
        <v>280</v>
      </c>
      <c r="D81" s="149">
        <f>'[1]год_24  пр 05 '!D81-[1]V_МО_ФАКТ!D81</f>
        <v>1419</v>
      </c>
      <c r="E81" s="150">
        <f>'[1]год_24  пр 05 '!E81-[1]V_МО_ФАКТ!E81</f>
        <v>1419</v>
      </c>
      <c r="F81" s="151">
        <f>'[1]год_24  пр 05 '!F81-[1]V_МО_ФАКТ!F81</f>
        <v>0</v>
      </c>
      <c r="G81" s="151">
        <f>'[1]год_24  пр 05 '!G81-[1]V_МО_ФАКТ!G81</f>
        <v>0</v>
      </c>
      <c r="H81" s="151">
        <f>'[1]год_24  пр 05 '!H81-[1]V_МО_ФАКТ!H81</f>
        <v>1419</v>
      </c>
      <c r="I81" s="151">
        <f>'[1]год_24  пр 05 '!I81-[1]V_МО_ФАКТ!I81</f>
        <v>0</v>
      </c>
      <c r="J81" s="150">
        <f>'[1]год_24  пр 05 '!J81-[1]V_МО_ФАКТ!J81</f>
        <v>582</v>
      </c>
      <c r="K81" s="151">
        <f>'[1]год_24  пр 05 '!K81-[1]V_МО_ФАКТ!K81</f>
        <v>0</v>
      </c>
      <c r="L81" s="151">
        <f>'[1]год_24  пр 05 '!L81-[1]V_МО_ФАКТ!L81</f>
        <v>0</v>
      </c>
      <c r="M81" s="151">
        <f>'[1]год_24  пр 05 '!M81-[1]V_МО_ФАКТ!M81</f>
        <v>582</v>
      </c>
      <c r="N81" s="151">
        <f>'[1]год_24  пр 05 '!N81-[1]V_МО_ФАКТ!N81</f>
        <v>0</v>
      </c>
      <c r="O81" s="150">
        <f>'[1]год_24  пр 05 '!O81-[1]V_МО_ФАКТ!O81</f>
        <v>837</v>
      </c>
      <c r="P81" s="151">
        <f>'[1]год_24  пр 05 '!P81-[1]V_МО_ФАКТ!P81</f>
        <v>0</v>
      </c>
      <c r="Q81" s="151">
        <f>'[1]год_24  пр 05 '!Q81-[1]V_МО_ФАКТ!Q81</f>
        <v>0</v>
      </c>
      <c r="R81" s="151">
        <f>'[1]год_24  пр 05 '!R81-[1]V_МО_ФАКТ!R81</f>
        <v>837</v>
      </c>
      <c r="S81" s="151">
        <f>'[1]год_24  пр 05 '!S81-[1]V_МО_ФАКТ!S81</f>
        <v>0</v>
      </c>
      <c r="T81" s="151">
        <f>'[1]год_24  пр 05 '!T81-[1]V_МО_ФАКТ!T81</f>
        <v>0</v>
      </c>
      <c r="U81" s="151">
        <f>'[1]год_24  пр 05 '!U81-[1]V_МО_ФАКТ!U81</f>
        <v>0</v>
      </c>
      <c r="V81" s="151">
        <f>'[1]год_24  пр 05 '!V81-[1]V_МО_ФАКТ!V81</f>
        <v>0</v>
      </c>
      <c r="W81" s="150">
        <f>'[1]год_24  пр 05 '!W81-[1]V_МО_ФАКТ!W81</f>
        <v>0</v>
      </c>
      <c r="X81" s="152">
        <f>'[1]год_24  пр 05 '!X81-[1]V_МО_ФАКТ!X81</f>
        <v>0</v>
      </c>
      <c r="Y81" s="152">
        <f>'[1]год_24  пр 05 '!Y81-[1]V_МО_ФАКТ!Y81</f>
        <v>0</v>
      </c>
      <c r="Z81" s="152">
        <f>'[1]год_24  пр 05 '!Z81-[1]V_МО_ФАКТ!Z81</f>
        <v>0</v>
      </c>
      <c r="AA81" s="151">
        <f>'[1]год_24  пр 05 '!AA81-[1]V_МО_ФАКТ!AA81</f>
        <v>0</v>
      </c>
      <c r="AB81" s="151">
        <f>'[1]год_24  пр 05 '!AB81-[1]V_МО_ФАКТ!AB81</f>
        <v>0</v>
      </c>
      <c r="AC81" s="151">
        <f>'[1]год_24  пр 05 '!AC81-[1]V_МО_ФАКТ!AC81</f>
        <v>0</v>
      </c>
      <c r="AD81" s="150">
        <f>'[1]год_24  пр 05 '!AD81-[1]V_МО_ФАКТ!AD81</f>
        <v>0</v>
      </c>
      <c r="AE81" s="151">
        <f>'[1]год_24  пр 05 '!AE81-[1]V_МО_ФАКТ!AE81</f>
        <v>0</v>
      </c>
      <c r="AF81" s="151">
        <f>'[1]год_24  пр 05 '!AF81-[1]V_МО_ФАКТ!AF81</f>
        <v>0</v>
      </c>
      <c r="AG81" s="150">
        <f>'[1]год_24  пр 05 '!AG81-[1]V_МО_ФАКТ!AG81</f>
        <v>0</v>
      </c>
      <c r="AH81" s="151">
        <f>'[1]год_24  пр 05 '!AH81-[1]V_МО_ФАКТ!AH81</f>
        <v>0</v>
      </c>
      <c r="AI81" s="151">
        <f>'[1]год_24  пр 05 '!AI81-[1]V_МО_ФАКТ!AI81</f>
        <v>0</v>
      </c>
      <c r="AJ81" s="151">
        <f>'[1]год_24  пр 05 '!AJ81-[1]V_МО_ФАКТ!AJ81</f>
        <v>0</v>
      </c>
      <c r="AK81" s="151">
        <f>'[1]год_24  пр 05 '!AK81-[1]V_МО_ФАКТ!AK81</f>
        <v>0</v>
      </c>
      <c r="AL81" s="151">
        <f>'[1]год_24  пр 05 '!AL81-[1]V_МО_ФАКТ!AL81</f>
        <v>0</v>
      </c>
      <c r="AM81" s="151">
        <f>'[1]год_24  пр 05 '!AM81-[1]V_МО_ФАКТ!AM81</f>
        <v>0</v>
      </c>
      <c r="AN81" s="151">
        <f>'[1]год_24  пр 05 '!AN81-[1]V_МО_ФАКТ!AN81</f>
        <v>0</v>
      </c>
      <c r="AO81" s="150">
        <f>'[1]год_24  пр 05 '!AO81-[1]V_МО_ФАКТ!AO81</f>
        <v>0</v>
      </c>
      <c r="AP81" s="151">
        <f>'[1]год_24  пр 05 '!AP81-[1]V_МО_ФАКТ!AP81</f>
        <v>0</v>
      </c>
      <c r="AQ81" s="151">
        <f>'[1]год_24  пр 05 '!AQ81-[1]V_МО_ФАКТ!AQ81</f>
        <v>0</v>
      </c>
      <c r="AR81" s="151">
        <f>'[1]год_24  пр 05 '!AR81-[1]V_МО_ФАКТ!AR81</f>
        <v>0</v>
      </c>
      <c r="AS81" s="151">
        <f>'[1]год_24  пр 05 '!AS81-[1]V_МО_ФАКТ!AS81</f>
        <v>0</v>
      </c>
      <c r="AT81" s="153">
        <f>'[1]год_24  пр 05 '!AT81-[1]V_МО_ФАКТ!AT81</f>
        <v>0</v>
      </c>
      <c r="AU81" s="151">
        <f>'[1]год_24  пр 05 '!AU81-[1]V_МО_ФАКТ!AU81</f>
        <v>0</v>
      </c>
      <c r="AV81" s="151">
        <f>'[1]год_24  пр 05 '!AV81-[1]V_МО_ФАКТ!AV81</f>
        <v>0</v>
      </c>
      <c r="AW81" s="151">
        <f>'[1]год_24  пр 05 '!AW81-[1]V_МО_ФАКТ!AW81</f>
        <v>0</v>
      </c>
      <c r="AX81" s="153">
        <f>'[1]год_24  пр 05 '!AX81-[1]V_МО_ФАКТ!AX81</f>
        <v>0</v>
      </c>
      <c r="AY81" s="150">
        <f>'[1]год_24  пр 05 '!AY81-[1]V_МО_ФАКТ!AY81</f>
        <v>0</v>
      </c>
      <c r="AZ81" s="150">
        <f>'[1]год_24  пр 05 '!AZ81-[1]V_МО_ФАКТ!AZ81</f>
        <v>0</v>
      </c>
      <c r="BA81" s="151">
        <f>'[1]год_24  пр 05 '!BA81-[1]V_МО_ФАКТ!BA81</f>
        <v>0</v>
      </c>
      <c r="BB81" s="151">
        <f>'[1]год_24  пр 05 '!BB81-[1]V_МО_ФАКТ!BB81</f>
        <v>0</v>
      </c>
      <c r="BC81" s="151">
        <f>'[1]год_24  пр 05 '!BC81-[1]V_МО_ФАКТ!BC81</f>
        <v>0</v>
      </c>
      <c r="BD81" s="151">
        <f>'[1]год_24  пр 05 '!BD81-[1]V_МО_ФАКТ!BD81</f>
        <v>0</v>
      </c>
      <c r="BE81" s="151">
        <f>'[1]год_24  пр 05 '!BE81-[1]V_МО_ФАКТ!BE81</f>
        <v>0</v>
      </c>
      <c r="BF81" s="151">
        <f>'[1]год_24  пр 05 '!BF81-[1]V_МО_ФАКТ!BF81</f>
        <v>0</v>
      </c>
      <c r="BG81" s="151">
        <f>'[1]год_24  пр 05 '!BG81-[1]V_МО_ФАКТ!BG81</f>
        <v>0</v>
      </c>
      <c r="BH81" s="155">
        <f>'[1]год_24  пр 05 '!BH81-[1]V_МО_ФАКТ!BH81</f>
        <v>0</v>
      </c>
      <c r="BI81" s="151">
        <f>'[1]год_24  пр 05 '!BI81-[1]V_МО_ФАКТ!BI81</f>
        <v>0</v>
      </c>
      <c r="BJ81" s="151">
        <f>'[1]год_24  пр 05 '!BJ81-[1]V_МО_ФАКТ!BJ81</f>
        <v>0</v>
      </c>
      <c r="BK81" s="151">
        <f>'[1]год_24  пр 05 '!BK81-[1]V_МО_ФАКТ!BK81</f>
        <v>0</v>
      </c>
      <c r="BL81" s="156">
        <f>'[1]год_24  пр 05 '!BL81-[1]V_МО_ФАКТ!BL81</f>
        <v>0</v>
      </c>
      <c r="BM81" s="151">
        <f>'[1]год_24  пр 05 '!BM81-[1]V_МО_ФАКТ!BM81</f>
        <v>0</v>
      </c>
      <c r="BN81" s="151">
        <f>'[1]год_24  пр 05 '!BN81-[1]V_МО_ФАКТ!BN81</f>
        <v>0</v>
      </c>
      <c r="BO81" s="151">
        <f>'[1]год_24  пр 05 '!BO81-[1]V_МО_ФАКТ!BO81</f>
        <v>0</v>
      </c>
      <c r="BP81" s="151">
        <f>'[1]год_24  пр 05 '!BP81-[1]V_МО_ФАКТ!BP81</f>
        <v>0</v>
      </c>
      <c r="BQ81" s="156">
        <f>'[1]год_24  пр 05 '!BQ81-[1]V_МО_ФАКТ!BQ81</f>
        <v>0</v>
      </c>
      <c r="BR81" s="151">
        <f>'[1]год_24  пр 05 '!BR81-[1]V_МО_ФАКТ!BR81</f>
        <v>0</v>
      </c>
      <c r="BS81" s="151">
        <f>'[1]год_24  пр 05 '!BS81-[1]V_МО_ФАКТ!BS81</f>
        <v>0</v>
      </c>
      <c r="BT81" s="151">
        <f>'[1]год_24  пр 05 '!BT81-[1]V_МО_ФАКТ!BT81</f>
        <v>0</v>
      </c>
      <c r="BU81" s="156">
        <f>'[1]год_24  пр 05 '!BU81-[1]V_МО_ФАКТ!BU81</f>
        <v>0</v>
      </c>
      <c r="BV81" s="151">
        <f>'[1]год_24  пр 05 '!BV81-[1]V_МО_ФАКТ!BV81</f>
        <v>0</v>
      </c>
      <c r="BW81" s="151">
        <f>'[1]год_24  пр 05 '!BW81-[1]V_МО_ФАКТ!BW81</f>
        <v>0</v>
      </c>
      <c r="BX81" s="151">
        <f>'[1]год_24  пр 05 '!BX81-[1]V_МО_ФАКТ!BX81</f>
        <v>0</v>
      </c>
      <c r="BY81" s="151">
        <f>'[1]год_24  пр 05 '!BY81-[1]V_МО_ФАКТ!BY81</f>
        <v>0</v>
      </c>
      <c r="BZ81" s="151">
        <f>'[1]год_24  пр 05 '!BZ81-[1]V_МО_ФАКТ!BZ81</f>
        <v>0</v>
      </c>
      <c r="CA81" s="151">
        <f>'[1]год_24  пр 05 '!CA81-[1]V_МО_ФАКТ!CA81</f>
        <v>0</v>
      </c>
      <c r="CB81" s="151">
        <f>'[1]год_24  пр 05 '!CB81-[1]V_МО_ФАКТ!CB81</f>
        <v>0</v>
      </c>
      <c r="CC81" s="151">
        <f>'[1]год_24  пр 05 '!CC81-[1]V_МО_ФАКТ!CC81</f>
        <v>0</v>
      </c>
      <c r="CD81" s="149">
        <f>'[1]год_24  пр 05 '!CD81-[1]V_МО_ФАКТ!CD81</f>
        <v>5422</v>
      </c>
      <c r="CE81" s="153">
        <f>'[1]год_24  пр 05 '!CE81-[1]V_МО_ФАКТ!CE81</f>
        <v>504</v>
      </c>
      <c r="CF81" s="151">
        <f>'[1]год_24  пр 05 '!CF81-[1]V_МО_ФАКТ!CF81</f>
        <v>109</v>
      </c>
      <c r="CG81" s="151">
        <f>'[1]год_24  пр 05 '!CG81-[1]V_МО_ФАКТ!CG81</f>
        <v>0</v>
      </c>
      <c r="CH81" s="151">
        <f>'[1]год_24  пр 05 '!CH81-[1]V_МО_ФАКТ!CH81</f>
        <v>0</v>
      </c>
      <c r="CI81" s="151">
        <f>'[1]год_24  пр 05 '!CI81-[1]V_МО_ФАКТ!CI81</f>
        <v>0</v>
      </c>
      <c r="CJ81" s="151">
        <f>'[1]год_24  пр 05 '!CJ81-[1]V_МО_ФАКТ!CJ81</f>
        <v>0</v>
      </c>
      <c r="CK81" s="151">
        <f>'[1]год_24  пр 05 '!CK81-[1]V_МО_ФАКТ!CK81</f>
        <v>0</v>
      </c>
      <c r="CL81" s="151">
        <f>'[1]год_24  пр 05 '!CL81-[1]V_МО_ФАКТ!CL81</f>
        <v>0</v>
      </c>
      <c r="CM81" s="151">
        <f>'[1]год_24  пр 05 '!CM81-[1]V_МО_ФАКТ!CM81</f>
        <v>0</v>
      </c>
      <c r="CN81" s="151">
        <f>'[1]год_24  пр 05 '!CN81-[1]V_МО_ФАКТ!CN81</f>
        <v>0</v>
      </c>
      <c r="CO81" s="151">
        <f>'[1]год_24  пр 05 '!CO81-[1]V_МО_ФАКТ!CO81</f>
        <v>0</v>
      </c>
      <c r="CP81" s="151">
        <f>'[1]год_24  пр 05 '!CP81-[1]V_МО_ФАКТ!CP81</f>
        <v>0</v>
      </c>
      <c r="CQ81" s="151">
        <f>'[1]год_24  пр 05 '!CQ81-[1]V_МО_ФАКТ!CQ81</f>
        <v>0</v>
      </c>
      <c r="CR81" s="151">
        <f>'[1]год_24  пр 05 '!CR81-[1]V_МО_ФАКТ!CR81</f>
        <v>0</v>
      </c>
      <c r="CS81" s="151">
        <f>'[1]год_24  пр 05 '!CS81-[1]V_МО_ФАКТ!CS81</f>
        <v>0</v>
      </c>
      <c r="CT81" s="151">
        <f>'[1]год_24  пр 05 '!CT81-[1]V_МО_ФАКТ!CT81</f>
        <v>0</v>
      </c>
      <c r="CU81" s="151">
        <f>'[1]год_24  пр 05 '!CU81-[1]V_МО_ФАКТ!CU81</f>
        <v>0</v>
      </c>
      <c r="CV81" s="151">
        <f>'[1]год_24  пр 05 '!CV81-[1]V_МО_ФАКТ!CV81</f>
        <v>8</v>
      </c>
      <c r="CW81" s="151">
        <f>'[1]год_24  пр 05 '!CW81-[1]V_МО_ФАКТ!CW81</f>
        <v>0</v>
      </c>
      <c r="CX81" s="151">
        <f>'[1]год_24  пр 05 '!CX81-[1]V_МО_ФАКТ!CX81</f>
        <v>0</v>
      </c>
      <c r="CY81" s="151">
        <f>'[1]год_24  пр 05 '!CY81-[1]V_МО_ФАКТ!CY81</f>
        <v>0</v>
      </c>
      <c r="CZ81" s="151">
        <f>'[1]год_24  пр 05 '!CZ81-[1]V_МО_ФАКТ!CZ81</f>
        <v>0</v>
      </c>
      <c r="DA81" s="151">
        <f>'[1]год_24  пр 05 '!DA81-[1]V_МО_ФАКТ!DA81</f>
        <v>172</v>
      </c>
      <c r="DB81" s="151">
        <f>'[1]год_24  пр 05 '!DB81-[1]V_МО_ФАКТ!DB81</f>
        <v>0</v>
      </c>
      <c r="DC81" s="151">
        <f>'[1]год_24  пр 05 '!DC81-[1]V_МО_ФАКТ!DC81</f>
        <v>3</v>
      </c>
      <c r="DD81" s="151">
        <f>'[1]год_24  пр 05 '!DD81-[1]V_МО_ФАКТ!DD81</f>
        <v>0</v>
      </c>
      <c r="DE81" s="151">
        <f>'[1]год_24  пр 05 '!DE81-[1]V_МО_ФАКТ!DE81</f>
        <v>0</v>
      </c>
      <c r="DF81" s="151">
        <f>'[1]год_24  пр 05 '!DF81-[1]V_МО_ФАКТ!DF81</f>
        <v>0</v>
      </c>
      <c r="DG81" s="151">
        <f>'[1]год_24  пр 05 '!DG81-[1]V_МО_ФАКТ!DG81</f>
        <v>0</v>
      </c>
      <c r="DH81" s="151">
        <f>'[1]год_24  пр 05 '!DH81-[1]V_МО_ФАКТ!DH81</f>
        <v>0</v>
      </c>
      <c r="DI81" s="151">
        <f>'[1]год_24  пр 05 '!DI81-[1]V_МО_ФАКТ!DI81</f>
        <v>0</v>
      </c>
      <c r="DJ81" s="151">
        <f>'[1]год_24  пр 05 '!DJ81-[1]V_МО_ФАКТ!DJ81</f>
        <v>0</v>
      </c>
      <c r="DK81" s="151">
        <f>'[1]год_24  пр 05 '!DK81-[1]V_МО_ФАКТ!DK81</f>
        <v>0</v>
      </c>
      <c r="DL81" s="151">
        <f>'[1]год_24  пр 05 '!DL81-[1]V_МО_ФАКТ!DL81</f>
        <v>27</v>
      </c>
      <c r="DM81" s="151">
        <f>'[1]год_24  пр 05 '!DM81-[1]V_МО_ФАКТ!DM81</f>
        <v>56</v>
      </c>
      <c r="DN81" s="151">
        <f>'[1]год_24  пр 05 '!DN81-[1]V_МО_ФАКТ!DN81</f>
        <v>3</v>
      </c>
      <c r="DO81" s="151">
        <f>'[1]год_24  пр 05 '!DO81-[1]V_МО_ФАКТ!DO81</f>
        <v>126</v>
      </c>
      <c r="DP81" s="151">
        <f>'[1]год_24  пр 05 '!DP81-[1]V_МО_ФАКТ!DP81</f>
        <v>0</v>
      </c>
      <c r="DQ81" s="151">
        <f>'[1]год_24  пр 05 '!DQ81-[1]V_МО_ФАКТ!DQ81</f>
        <v>0</v>
      </c>
      <c r="DR81" s="151">
        <f>'[1]год_24  пр 05 '!DR81-[1]V_МО_ФАКТ!DR81</f>
        <v>0</v>
      </c>
      <c r="DS81" s="151">
        <f>'[1]год_24  пр 05 '!DS81-[1]V_МО_ФАКТ!DS81</f>
        <v>0</v>
      </c>
      <c r="DT81" s="151">
        <f>'[1]год_24  пр 05 '!DT81-[1]V_МО_ФАКТ!DT81</f>
        <v>0</v>
      </c>
      <c r="DU81" s="151">
        <f>'[1]год_24  пр 05 '!DU81-[1]V_МО_ФАКТ!DU81</f>
        <v>0</v>
      </c>
      <c r="DV81" s="151">
        <f>'[1]год_24  пр 05 '!DV81-[1]V_МО_ФАКТ!DV81</f>
        <v>0</v>
      </c>
      <c r="DW81" s="151">
        <f>'[1]год_24  пр 05 '!DW81-[1]V_МО_ФАКТ!DW81</f>
        <v>0</v>
      </c>
      <c r="DX81" s="157">
        <f>'[1]год_24  пр 05 '!DX81-[1]V_МО_ФАКТ!DX81</f>
        <v>403</v>
      </c>
      <c r="DY81" s="157">
        <f>'[1]год_24  пр 05 '!DY81-[1]V_МО_ФАКТ!DY81</f>
        <v>101</v>
      </c>
      <c r="DZ81" s="157">
        <f>'[1]год_24  пр 05 '!DZ81-[1]V_МО_ФАКТ!DZ81</f>
        <v>686</v>
      </c>
      <c r="EA81" s="151">
        <f>'[1]год_24  пр 05 '!EA81-[1]V_МО_ФАКТ!EA81</f>
        <v>0</v>
      </c>
      <c r="EB81" s="149">
        <f>'[1]год_24  пр 05 '!EB81-[1]V_МО_ФАКТ!EB81</f>
        <v>6653</v>
      </c>
      <c r="EC81" s="153">
        <f>'[1]год_24  пр 05 '!EC81-[1]V_МО_ФАКТ!EC81</f>
        <v>773</v>
      </c>
      <c r="ED81" s="150">
        <f>'[1]год_24  пр 05 '!ED81-[1]V_МО_ФАКТ!ED81</f>
        <v>215</v>
      </c>
      <c r="EE81" s="151">
        <f>'[1]год_24  пр 05 '!EE81-[1]V_МО_ФАКТ!EE81</f>
        <v>0</v>
      </c>
      <c r="EF81" s="151">
        <f>'[1]год_24  пр 05 '!EF81-[1]V_МО_ФАКТ!EF81</f>
        <v>0</v>
      </c>
      <c r="EG81" s="151">
        <f>'[1]год_24  пр 05 '!EG81-[1]V_МО_ФАКТ!EG81</f>
        <v>0</v>
      </c>
      <c r="EH81" s="158">
        <f>'[1]год_24  пр 05 '!EH81-[1]V_МО_ФАКТ!EH81</f>
        <v>0</v>
      </c>
      <c r="EI81" s="151">
        <f>'[1]год_24  пр 05 '!EI81-[1]V_МО_ФАКТ!EI81</f>
        <v>0</v>
      </c>
      <c r="EJ81" s="151">
        <f>'[1]год_24  пр 05 '!EJ81-[1]V_МО_ФАКТ!EJ81</f>
        <v>0</v>
      </c>
      <c r="EK81" s="151">
        <f>'[1]год_24  пр 05 '!EK81-[1]V_МО_ФАКТ!EK81</f>
        <v>0</v>
      </c>
      <c r="EL81" s="151">
        <f>'[1]год_24  пр 05 '!EL81-[1]V_МО_ФАКТ!EL81</f>
        <v>0</v>
      </c>
      <c r="EM81" s="151">
        <f>'[1]год_24  пр 05 '!EM81-[1]V_МО_ФАКТ!EM81</f>
        <v>0</v>
      </c>
      <c r="EN81" s="151">
        <f>'[1]год_24  пр 05 '!EN81-[1]V_МО_ФАКТ!EN81</f>
        <v>0</v>
      </c>
      <c r="EO81" s="151">
        <f>'[1]год_24  пр 05 '!EO81-[1]V_МО_ФАКТ!EO81</f>
        <v>0</v>
      </c>
      <c r="EP81" s="151">
        <f>'[1]год_24  пр 05 '!EP81-[1]V_МО_ФАКТ!EP81</f>
        <v>0</v>
      </c>
      <c r="EQ81" s="151">
        <f>'[1]год_24  пр 05 '!EQ81-[1]V_МО_ФАКТ!EQ81</f>
        <v>46</v>
      </c>
      <c r="ER81" s="151">
        <f>'[1]год_24  пр 05 '!ER81-[1]V_МО_ФАКТ!ER81</f>
        <v>0</v>
      </c>
      <c r="ES81" s="151">
        <f>'[1]год_24  пр 05 '!ES81-[1]V_МО_ФАКТ!ES81</f>
        <v>0</v>
      </c>
      <c r="ET81" s="150">
        <f>'[1]год_24  пр 05 '!ET81-[1]V_МО_ФАКТ!ET81</f>
        <v>62</v>
      </c>
      <c r="EU81" s="151">
        <f>'[1]год_24  пр 05 '!EU81-[1]V_МО_ФАКТ!EU81</f>
        <v>0</v>
      </c>
      <c r="EV81" s="158">
        <f>'[1]год_24  пр 05 '!EV81-[1]V_МО_ФАКТ!EV81</f>
        <v>399</v>
      </c>
      <c r="EW81" s="151">
        <f>'[1]год_24  пр 05 '!EW81-[1]V_МО_ФАКТ!EW81</f>
        <v>583</v>
      </c>
      <c r="EX81" s="151">
        <f>'[1]год_24  пр 05 '!EX81-[1]V_МО_ФАКТ!EX81</f>
        <v>340</v>
      </c>
      <c r="EY81" s="151">
        <f>'[1]год_24  пр 05 '!EY81-[1]V_МО_ФАКТ!EY81</f>
        <v>0</v>
      </c>
      <c r="EZ81" s="151">
        <f>'[1]год_24  пр 05 '!EZ81-[1]V_МО_ФАКТ!EZ81</f>
        <v>0</v>
      </c>
      <c r="FA81" s="151">
        <f>'[1]год_24  пр 05 '!FA81-[1]V_МО_ФАКТ!FA81</f>
        <v>0</v>
      </c>
      <c r="FB81" s="151">
        <f>'[1]год_24  пр 05 '!FB81-[1]V_МО_ФАКТ!FB81</f>
        <v>0</v>
      </c>
      <c r="FC81" s="151">
        <f>'[1]год_24  пр 05 '!FC81-[1]V_МО_ФАКТ!FC81</f>
        <v>0</v>
      </c>
      <c r="FD81" s="151">
        <f>'[1]год_24  пр 05 '!FD81-[1]V_МО_ФАКТ!FD81</f>
        <v>0</v>
      </c>
      <c r="FE81" s="151">
        <f>'[1]год_24  пр 05 '!FE81-[1]V_МО_ФАКТ!FE81</f>
        <v>45</v>
      </c>
      <c r="FF81" s="151">
        <f>'[1]год_24  пр 05 '!FF81-[1]V_МО_ФАКТ!FF81</f>
        <v>0</v>
      </c>
      <c r="FG81" s="151">
        <f>'[1]год_24  пр 05 '!FG81-[1]V_МО_ФАКТ!FG81</f>
        <v>5</v>
      </c>
      <c r="FH81" s="151">
        <f>'[1]год_24  пр 05 '!FH81-[1]V_МО_ФАКТ!FH81</f>
        <v>0</v>
      </c>
      <c r="FI81" s="151">
        <f>'[1]год_24  пр 05 '!FI81-[1]V_МО_ФАКТ!FI81</f>
        <v>1</v>
      </c>
      <c r="FJ81" s="151">
        <f>'[1]год_24  пр 05 '!FJ81-[1]V_МО_ФАКТ!FJ81</f>
        <v>0</v>
      </c>
      <c r="FK81" s="151">
        <f>'[1]год_24  пр 05 '!FK81-[1]V_МО_ФАКТ!FK81</f>
        <v>0</v>
      </c>
      <c r="FL81" s="151">
        <f>'[1]год_24  пр 05 '!FL81-[1]V_МО_ФАКТ!FL81</f>
        <v>0</v>
      </c>
      <c r="FM81" s="151">
        <f>'[1]год_24  пр 05 '!FM81-[1]V_МО_ФАКТ!FM81</f>
        <v>0</v>
      </c>
      <c r="FN81" s="151">
        <f>'[1]год_24  пр 05 '!FN81-[1]V_МО_ФАКТ!FN81</f>
        <v>0</v>
      </c>
      <c r="FO81" s="159">
        <f>'[1]год_24  пр 05 '!FO81-[1]V_МО_ФАКТ!FO81</f>
        <v>0</v>
      </c>
      <c r="FP81" s="151">
        <f>'[1]год_24  пр 05 '!FP81-[1]V_МО_ФАКТ!FP81</f>
        <v>0</v>
      </c>
      <c r="FQ81" s="151">
        <f>'[1]год_24  пр 05 '!FQ81-[1]V_МО_ФАКТ!FQ81</f>
        <v>0</v>
      </c>
      <c r="FR81" s="151">
        <f>'[1]год_24  пр 05 '!FR81-[1]V_МО_ФАКТ!FR81</f>
        <v>0</v>
      </c>
      <c r="FS81" s="149">
        <f>'[1]год_24  пр 05 '!FS81-[1]V_МО_ФАКТ!FS81</f>
        <v>1068</v>
      </c>
      <c r="FT81" s="151">
        <f>'[1]год_24  пр 05 '!FT81-[1]V_МО_ФАКТ!FT81</f>
        <v>0</v>
      </c>
      <c r="FU81" s="151">
        <f>'[1]год_24  пр 05 '!FU81-[1]V_МО_ФАКТ!FU81</f>
        <v>0</v>
      </c>
      <c r="FV81" s="151">
        <f>'[1]год_24  пр 05 '!FV81-[1]V_МО_ФАКТ!FV81</f>
        <v>0</v>
      </c>
    </row>
    <row r="82" spans="1:178" ht="30" customHeight="1" x14ac:dyDescent="0.3">
      <c r="A82" s="146">
        <f t="shared" si="7"/>
        <v>59</v>
      </c>
      <c r="B82" s="147" t="s">
        <v>281</v>
      </c>
      <c r="C82" s="148" t="s">
        <v>282</v>
      </c>
      <c r="D82" s="149">
        <f>'[1]год_24  пр 05 '!D82-[1]V_МО_ФАКТ!D82</f>
        <v>14573</v>
      </c>
      <c r="E82" s="150">
        <f>'[1]год_24  пр 05 '!E82-[1]V_МО_ФАКТ!E82</f>
        <v>10037</v>
      </c>
      <c r="F82" s="151">
        <f>'[1]год_24  пр 05 '!F82-[1]V_МО_ФАКТ!F82</f>
        <v>3455</v>
      </c>
      <c r="G82" s="151">
        <f>'[1]год_24  пр 05 '!G82-[1]V_МО_ФАКТ!G82</f>
        <v>4764</v>
      </c>
      <c r="H82" s="151">
        <f>'[1]год_24  пр 05 '!H82-[1]V_МО_ФАКТ!H82</f>
        <v>1818</v>
      </c>
      <c r="I82" s="151">
        <f>'[1]год_24  пр 05 '!I82-[1]V_МО_ФАКТ!I82</f>
        <v>0</v>
      </c>
      <c r="J82" s="150">
        <f>'[1]год_24  пр 05 '!J82-[1]V_МО_ФАКТ!J82</f>
        <v>5811</v>
      </c>
      <c r="K82" s="151">
        <f>'[1]год_24  пр 05 '!K82-[1]V_МО_ФАКТ!K82</f>
        <v>1727</v>
      </c>
      <c r="L82" s="151">
        <f>'[1]год_24  пр 05 '!L82-[1]V_МО_ФАКТ!L82</f>
        <v>3362</v>
      </c>
      <c r="M82" s="151">
        <f>'[1]год_24  пр 05 '!M82-[1]V_МО_ФАКТ!M82</f>
        <v>722</v>
      </c>
      <c r="N82" s="151">
        <f>'[1]год_24  пр 05 '!N82-[1]V_МО_ФАКТ!N82</f>
        <v>0</v>
      </c>
      <c r="O82" s="150">
        <f>'[1]год_24  пр 05 '!O82-[1]V_МО_ФАКТ!O82</f>
        <v>4226</v>
      </c>
      <c r="P82" s="151">
        <f>'[1]год_24  пр 05 '!P82-[1]V_МО_ФАКТ!P82</f>
        <v>1728</v>
      </c>
      <c r="Q82" s="151">
        <f>'[1]год_24  пр 05 '!Q82-[1]V_МО_ФАКТ!Q82</f>
        <v>1402</v>
      </c>
      <c r="R82" s="151">
        <f>'[1]год_24  пр 05 '!R82-[1]V_МО_ФАКТ!R82</f>
        <v>1096</v>
      </c>
      <c r="S82" s="151">
        <f>'[1]год_24  пр 05 '!S82-[1]V_МО_ФАКТ!S82</f>
        <v>0</v>
      </c>
      <c r="T82" s="151">
        <f>'[1]год_24  пр 05 '!T82-[1]V_МО_ФАКТ!T82</f>
        <v>0</v>
      </c>
      <c r="U82" s="151">
        <f>'[1]год_24  пр 05 '!U82-[1]V_МО_ФАКТ!U82</f>
        <v>0</v>
      </c>
      <c r="V82" s="151">
        <f>'[1]год_24  пр 05 '!V82-[1]V_МО_ФАКТ!V82</f>
        <v>0</v>
      </c>
      <c r="W82" s="150">
        <f>'[1]год_24  пр 05 '!W82-[1]V_МО_ФАКТ!W82</f>
        <v>0</v>
      </c>
      <c r="X82" s="152">
        <f>'[1]год_24  пр 05 '!X82-[1]V_МО_ФАКТ!X82</f>
        <v>0</v>
      </c>
      <c r="Y82" s="152">
        <f>'[1]год_24  пр 05 '!Y82-[1]V_МО_ФАКТ!Y82</f>
        <v>0</v>
      </c>
      <c r="Z82" s="152">
        <f>'[1]год_24  пр 05 '!Z82-[1]V_МО_ФАКТ!Z82</f>
        <v>0</v>
      </c>
      <c r="AA82" s="151">
        <f>'[1]год_24  пр 05 '!AA82-[1]V_МО_ФАКТ!AA82</f>
        <v>0</v>
      </c>
      <c r="AB82" s="151">
        <f>'[1]год_24  пр 05 '!AB82-[1]V_МО_ФАКТ!AB82</f>
        <v>0</v>
      </c>
      <c r="AC82" s="151">
        <f>'[1]год_24  пр 05 '!AC82-[1]V_МО_ФАКТ!AC82</f>
        <v>0</v>
      </c>
      <c r="AD82" s="150">
        <f>'[1]год_24  пр 05 '!AD82-[1]V_МО_ФАКТ!AD82</f>
        <v>0</v>
      </c>
      <c r="AE82" s="151">
        <f>'[1]год_24  пр 05 '!AE82-[1]V_МО_ФАКТ!AE82</f>
        <v>0</v>
      </c>
      <c r="AF82" s="151">
        <f>'[1]год_24  пр 05 '!AF82-[1]V_МО_ФАКТ!AF82</f>
        <v>0</v>
      </c>
      <c r="AG82" s="150">
        <f>'[1]год_24  пр 05 '!AG82-[1]V_МО_ФАКТ!AG82</f>
        <v>0</v>
      </c>
      <c r="AH82" s="151">
        <f>'[1]год_24  пр 05 '!AH82-[1]V_МО_ФАКТ!AH82</f>
        <v>0</v>
      </c>
      <c r="AI82" s="151">
        <f>'[1]год_24  пр 05 '!AI82-[1]V_МО_ФАКТ!AI82</f>
        <v>0</v>
      </c>
      <c r="AJ82" s="151">
        <f>'[1]год_24  пр 05 '!AJ82-[1]V_МО_ФАКТ!AJ82</f>
        <v>0</v>
      </c>
      <c r="AK82" s="151">
        <f>'[1]год_24  пр 05 '!AK82-[1]V_МО_ФАКТ!AK82</f>
        <v>0</v>
      </c>
      <c r="AL82" s="151">
        <f>'[1]год_24  пр 05 '!AL82-[1]V_МО_ФАКТ!AL82</f>
        <v>0</v>
      </c>
      <c r="AM82" s="151">
        <f>'[1]год_24  пр 05 '!AM82-[1]V_МО_ФАКТ!AM82</f>
        <v>0</v>
      </c>
      <c r="AN82" s="151">
        <f>'[1]год_24  пр 05 '!AN82-[1]V_МО_ФАКТ!AN82</f>
        <v>0</v>
      </c>
      <c r="AO82" s="150">
        <f>'[1]год_24  пр 05 '!AO82-[1]V_МО_ФАКТ!AO82</f>
        <v>0</v>
      </c>
      <c r="AP82" s="151">
        <f>'[1]год_24  пр 05 '!AP82-[1]V_МО_ФАКТ!AP82</f>
        <v>0</v>
      </c>
      <c r="AQ82" s="151">
        <f>'[1]год_24  пр 05 '!AQ82-[1]V_МО_ФАКТ!AQ82</f>
        <v>0</v>
      </c>
      <c r="AR82" s="151">
        <f>'[1]год_24  пр 05 '!AR82-[1]V_МО_ФАКТ!AR82</f>
        <v>4536</v>
      </c>
      <c r="AS82" s="151">
        <f>'[1]год_24  пр 05 '!AS82-[1]V_МО_ФАКТ!AS82</f>
        <v>0</v>
      </c>
      <c r="AT82" s="153">
        <f>'[1]год_24  пр 05 '!AT82-[1]V_МО_ФАКТ!AT82</f>
        <v>589</v>
      </c>
      <c r="AU82" s="151">
        <f>'[1]год_24  пр 05 '!AU82-[1]V_МО_ФАКТ!AU82</f>
        <v>589</v>
      </c>
      <c r="AV82" s="151">
        <f>'[1]год_24  пр 05 '!AV82-[1]V_МО_ФАКТ!AV82</f>
        <v>0</v>
      </c>
      <c r="AW82" s="151">
        <f>'[1]год_24  пр 05 '!AW82-[1]V_МО_ФАКТ!AW82</f>
        <v>0</v>
      </c>
      <c r="AX82" s="153">
        <f>'[1]год_24  пр 05 '!AX82-[1]V_МО_ФАКТ!AX82</f>
        <v>23392</v>
      </c>
      <c r="AY82" s="150">
        <f>'[1]год_24  пр 05 '!AY82-[1]V_МО_ФАКТ!AY82</f>
        <v>16890</v>
      </c>
      <c r="AZ82" s="150">
        <f>'[1]год_24  пр 05 '!AZ82-[1]V_МО_ФАКТ!AZ82</f>
        <v>0</v>
      </c>
      <c r="BA82" s="151">
        <f>'[1]год_24  пр 05 '!BA82-[1]V_МО_ФАКТ!BA82</f>
        <v>5629</v>
      </c>
      <c r="BB82" s="151">
        <f>'[1]год_24  пр 05 '!BB82-[1]V_МО_ФАКТ!BB82</f>
        <v>9631</v>
      </c>
      <c r="BC82" s="151">
        <f>'[1]год_24  пр 05 '!BC82-[1]V_МО_ФАКТ!BC82</f>
        <v>1630</v>
      </c>
      <c r="BD82" s="151">
        <f>'[1]год_24  пр 05 '!BD82-[1]V_МО_ФАКТ!BD82</f>
        <v>0</v>
      </c>
      <c r="BE82" s="151">
        <f>'[1]год_24  пр 05 '!BE82-[1]V_МО_ФАКТ!BE82</f>
        <v>0</v>
      </c>
      <c r="BF82" s="151">
        <f>'[1]год_24  пр 05 '!BF82-[1]V_МО_ФАКТ!BF82</f>
        <v>0</v>
      </c>
      <c r="BG82" s="151">
        <f>'[1]год_24  пр 05 '!BG82-[1]V_МО_ФАКТ!BG82</f>
        <v>6502</v>
      </c>
      <c r="BH82" s="155">
        <f>'[1]год_24  пр 05 '!BH82-[1]V_МО_ФАКТ!BH82</f>
        <v>0</v>
      </c>
      <c r="BI82" s="151">
        <f>'[1]год_24  пр 05 '!BI82-[1]V_МО_ФАКТ!BI82</f>
        <v>0</v>
      </c>
      <c r="BJ82" s="151">
        <f>'[1]год_24  пр 05 '!BJ82-[1]V_МО_ФАКТ!BJ82</f>
        <v>0</v>
      </c>
      <c r="BK82" s="151">
        <f>'[1]год_24  пр 05 '!BK82-[1]V_МО_ФАКТ!BK82</f>
        <v>0</v>
      </c>
      <c r="BL82" s="156">
        <f>'[1]год_24  пр 05 '!BL82-[1]V_МО_ФАКТ!BL82</f>
        <v>0</v>
      </c>
      <c r="BM82" s="151">
        <f>'[1]год_24  пр 05 '!BM82-[1]V_МО_ФАКТ!BM82</f>
        <v>0</v>
      </c>
      <c r="BN82" s="151">
        <f>'[1]год_24  пр 05 '!BN82-[1]V_МО_ФАКТ!BN82</f>
        <v>0</v>
      </c>
      <c r="BO82" s="151">
        <f>'[1]год_24  пр 05 '!BO82-[1]V_МО_ФАКТ!BO82</f>
        <v>0</v>
      </c>
      <c r="BP82" s="151">
        <f>'[1]год_24  пр 05 '!BP82-[1]V_МО_ФАКТ!BP82</f>
        <v>0</v>
      </c>
      <c r="BQ82" s="156">
        <f>'[1]год_24  пр 05 '!BQ82-[1]V_МО_ФАКТ!BQ82</f>
        <v>0</v>
      </c>
      <c r="BR82" s="151">
        <f>'[1]год_24  пр 05 '!BR82-[1]V_МО_ФАКТ!BR82</f>
        <v>0</v>
      </c>
      <c r="BS82" s="151">
        <f>'[1]год_24  пр 05 '!BS82-[1]V_МО_ФАКТ!BS82</f>
        <v>0</v>
      </c>
      <c r="BT82" s="151">
        <f>'[1]год_24  пр 05 '!BT82-[1]V_МО_ФАКТ!BT82</f>
        <v>119</v>
      </c>
      <c r="BU82" s="156">
        <f>'[1]год_24  пр 05 '!BU82-[1]V_МО_ФАКТ!BU82</f>
        <v>56</v>
      </c>
      <c r="BV82" s="151">
        <f>'[1]год_24  пр 05 '!BV82-[1]V_МО_ФАКТ!BV82</f>
        <v>56</v>
      </c>
      <c r="BW82" s="151">
        <f>'[1]год_24  пр 05 '!BW82-[1]V_МО_ФАКТ!BW82</f>
        <v>0</v>
      </c>
      <c r="BX82" s="151">
        <f>'[1]год_24  пр 05 '!BX82-[1]V_МО_ФАКТ!BX82</f>
        <v>0</v>
      </c>
      <c r="BY82" s="151">
        <f>'[1]год_24  пр 05 '!BY82-[1]V_МО_ФАКТ!BY82</f>
        <v>0</v>
      </c>
      <c r="BZ82" s="151">
        <f>'[1]год_24  пр 05 '!BZ82-[1]V_МО_ФАКТ!BZ82</f>
        <v>0</v>
      </c>
      <c r="CA82" s="151">
        <f>'[1]год_24  пр 05 '!CA82-[1]V_МО_ФАКТ!CA82</f>
        <v>0</v>
      </c>
      <c r="CB82" s="151">
        <f>'[1]год_24  пр 05 '!CB82-[1]V_МО_ФАКТ!CB82</f>
        <v>0</v>
      </c>
      <c r="CC82" s="151">
        <f>'[1]год_24  пр 05 '!CC82-[1]V_МО_ФАКТ!CC82</f>
        <v>0</v>
      </c>
      <c r="CD82" s="149">
        <f>'[1]год_24  пр 05 '!CD82-[1]V_МО_ФАКТ!CD82</f>
        <v>0</v>
      </c>
      <c r="CE82" s="153">
        <f>'[1]год_24  пр 05 '!CE82-[1]V_МО_ФАКТ!CE82</f>
        <v>0</v>
      </c>
      <c r="CF82" s="151">
        <f>'[1]год_24  пр 05 '!CF82-[1]V_МО_ФАКТ!CF82</f>
        <v>0</v>
      </c>
      <c r="CG82" s="151">
        <f>'[1]год_24  пр 05 '!CG82-[1]V_МО_ФАКТ!CG82</f>
        <v>0</v>
      </c>
      <c r="CH82" s="151">
        <f>'[1]год_24  пр 05 '!CH82-[1]V_МО_ФАКТ!CH82</f>
        <v>0</v>
      </c>
      <c r="CI82" s="151">
        <f>'[1]год_24  пр 05 '!CI82-[1]V_МО_ФАКТ!CI82</f>
        <v>0</v>
      </c>
      <c r="CJ82" s="151">
        <f>'[1]год_24  пр 05 '!CJ82-[1]V_МО_ФАКТ!CJ82</f>
        <v>0</v>
      </c>
      <c r="CK82" s="151">
        <f>'[1]год_24  пр 05 '!CK82-[1]V_МО_ФАКТ!CK82</f>
        <v>0</v>
      </c>
      <c r="CL82" s="151">
        <f>'[1]год_24  пр 05 '!CL82-[1]V_МО_ФАКТ!CL82</f>
        <v>0</v>
      </c>
      <c r="CM82" s="151">
        <f>'[1]год_24  пр 05 '!CM82-[1]V_МО_ФАКТ!CM82</f>
        <v>0</v>
      </c>
      <c r="CN82" s="151">
        <f>'[1]год_24  пр 05 '!CN82-[1]V_МО_ФАКТ!CN82</f>
        <v>0</v>
      </c>
      <c r="CO82" s="151">
        <f>'[1]год_24  пр 05 '!CO82-[1]V_МО_ФАКТ!CO82</f>
        <v>0</v>
      </c>
      <c r="CP82" s="151">
        <f>'[1]год_24  пр 05 '!CP82-[1]V_МО_ФАКТ!CP82</f>
        <v>0</v>
      </c>
      <c r="CQ82" s="151">
        <f>'[1]год_24  пр 05 '!CQ82-[1]V_МО_ФАКТ!CQ82</f>
        <v>0</v>
      </c>
      <c r="CR82" s="151">
        <f>'[1]год_24  пр 05 '!CR82-[1]V_МО_ФАКТ!CR82</f>
        <v>0</v>
      </c>
      <c r="CS82" s="151">
        <f>'[1]год_24  пр 05 '!CS82-[1]V_МО_ФАКТ!CS82</f>
        <v>0</v>
      </c>
      <c r="CT82" s="151">
        <f>'[1]год_24  пр 05 '!CT82-[1]V_МО_ФАКТ!CT82</f>
        <v>0</v>
      </c>
      <c r="CU82" s="151">
        <f>'[1]год_24  пр 05 '!CU82-[1]V_МО_ФАКТ!CU82</f>
        <v>0</v>
      </c>
      <c r="CV82" s="151">
        <f>'[1]год_24  пр 05 '!CV82-[1]V_МО_ФАКТ!CV82</f>
        <v>0</v>
      </c>
      <c r="CW82" s="151">
        <f>'[1]год_24  пр 05 '!CW82-[1]V_МО_ФАКТ!CW82</f>
        <v>0</v>
      </c>
      <c r="CX82" s="151">
        <f>'[1]год_24  пр 05 '!CX82-[1]V_МО_ФАКТ!CX82</f>
        <v>0</v>
      </c>
      <c r="CY82" s="151">
        <f>'[1]год_24  пр 05 '!CY82-[1]V_МО_ФАКТ!CY82</f>
        <v>0</v>
      </c>
      <c r="CZ82" s="151">
        <f>'[1]год_24  пр 05 '!CZ82-[1]V_МО_ФАКТ!CZ82</f>
        <v>0</v>
      </c>
      <c r="DA82" s="151">
        <f>'[1]год_24  пр 05 '!DA82-[1]V_МО_ФАКТ!DA82</f>
        <v>0</v>
      </c>
      <c r="DB82" s="151">
        <f>'[1]год_24  пр 05 '!DB82-[1]V_МО_ФАКТ!DB82</f>
        <v>0</v>
      </c>
      <c r="DC82" s="151">
        <f>'[1]год_24  пр 05 '!DC82-[1]V_МО_ФАКТ!DC82</f>
        <v>0</v>
      </c>
      <c r="DD82" s="151">
        <f>'[1]год_24  пр 05 '!DD82-[1]V_МО_ФАКТ!DD82</f>
        <v>0</v>
      </c>
      <c r="DE82" s="151">
        <f>'[1]год_24  пр 05 '!DE82-[1]V_МО_ФАКТ!DE82</f>
        <v>0</v>
      </c>
      <c r="DF82" s="151">
        <f>'[1]год_24  пр 05 '!DF82-[1]V_МО_ФАКТ!DF82</f>
        <v>0</v>
      </c>
      <c r="DG82" s="151">
        <f>'[1]год_24  пр 05 '!DG82-[1]V_МО_ФАКТ!DG82</f>
        <v>0</v>
      </c>
      <c r="DH82" s="151">
        <f>'[1]год_24  пр 05 '!DH82-[1]V_МО_ФАКТ!DH82</f>
        <v>0</v>
      </c>
      <c r="DI82" s="151">
        <f>'[1]год_24  пр 05 '!DI82-[1]V_МО_ФАКТ!DI82</f>
        <v>0</v>
      </c>
      <c r="DJ82" s="151">
        <f>'[1]год_24  пр 05 '!DJ82-[1]V_МО_ФАКТ!DJ82</f>
        <v>0</v>
      </c>
      <c r="DK82" s="151">
        <f>'[1]год_24  пр 05 '!DK82-[1]V_МО_ФАКТ!DK82</f>
        <v>0</v>
      </c>
      <c r="DL82" s="151">
        <f>'[1]год_24  пр 05 '!DL82-[1]V_МО_ФАКТ!DL82</f>
        <v>0</v>
      </c>
      <c r="DM82" s="151">
        <f>'[1]год_24  пр 05 '!DM82-[1]V_МО_ФАКТ!DM82</f>
        <v>0</v>
      </c>
      <c r="DN82" s="151">
        <f>'[1]год_24  пр 05 '!DN82-[1]V_МО_ФАКТ!DN82</f>
        <v>0</v>
      </c>
      <c r="DO82" s="151">
        <f>'[1]год_24  пр 05 '!DO82-[1]V_МО_ФАКТ!DO82</f>
        <v>0</v>
      </c>
      <c r="DP82" s="151">
        <f>'[1]год_24  пр 05 '!DP82-[1]V_МО_ФАКТ!DP82</f>
        <v>0</v>
      </c>
      <c r="DQ82" s="151">
        <f>'[1]год_24  пр 05 '!DQ82-[1]V_МО_ФАКТ!DQ82</f>
        <v>0</v>
      </c>
      <c r="DR82" s="151">
        <f>'[1]год_24  пр 05 '!DR82-[1]V_МО_ФАКТ!DR82</f>
        <v>0</v>
      </c>
      <c r="DS82" s="151">
        <f>'[1]год_24  пр 05 '!DS82-[1]V_МО_ФАКТ!DS82</f>
        <v>0</v>
      </c>
      <c r="DT82" s="151">
        <f>'[1]год_24  пр 05 '!DT82-[1]V_МО_ФАКТ!DT82</f>
        <v>0</v>
      </c>
      <c r="DU82" s="151">
        <f>'[1]год_24  пр 05 '!DU82-[1]V_МО_ФАКТ!DU82</f>
        <v>0</v>
      </c>
      <c r="DV82" s="151">
        <f>'[1]год_24  пр 05 '!DV82-[1]V_МО_ФАКТ!DV82</f>
        <v>0</v>
      </c>
      <c r="DW82" s="151">
        <f>'[1]год_24  пр 05 '!DW82-[1]V_МО_ФАКТ!DW82</f>
        <v>0</v>
      </c>
      <c r="DX82" s="157">
        <f>'[1]год_24  пр 05 '!DX82-[1]V_МО_ФАКТ!DX82</f>
        <v>0</v>
      </c>
      <c r="DY82" s="157">
        <f>'[1]год_24  пр 05 '!DY82-[1]V_МО_ФАКТ!DY82</f>
        <v>0</v>
      </c>
      <c r="DZ82" s="157">
        <f>'[1]год_24  пр 05 '!DZ82-[1]V_МО_ФАКТ!DZ82</f>
        <v>0</v>
      </c>
      <c r="EA82" s="151">
        <f>'[1]год_24  пр 05 '!EA82-[1]V_МО_ФАКТ!EA82</f>
        <v>0</v>
      </c>
      <c r="EB82" s="149">
        <f>'[1]год_24  пр 05 '!EB82-[1]V_МО_ФАКТ!EB82</f>
        <v>5840</v>
      </c>
      <c r="EC82" s="153">
        <f>'[1]год_24  пр 05 '!EC82-[1]V_МО_ФАКТ!EC82</f>
        <v>666</v>
      </c>
      <c r="ED82" s="150">
        <f>'[1]год_24  пр 05 '!ED82-[1]V_МО_ФАКТ!ED82</f>
        <v>0</v>
      </c>
      <c r="EE82" s="151">
        <f>'[1]год_24  пр 05 '!EE82-[1]V_МО_ФАКТ!EE82</f>
        <v>0</v>
      </c>
      <c r="EF82" s="151">
        <f>'[1]год_24  пр 05 '!EF82-[1]V_МО_ФАКТ!EF82</f>
        <v>0</v>
      </c>
      <c r="EG82" s="151">
        <f>'[1]год_24  пр 05 '!EG82-[1]V_МО_ФАКТ!EG82</f>
        <v>0</v>
      </c>
      <c r="EH82" s="158">
        <f>'[1]год_24  пр 05 '!EH82-[1]V_МО_ФАКТ!EH82</f>
        <v>0</v>
      </c>
      <c r="EI82" s="151">
        <f>'[1]год_24  пр 05 '!EI82-[1]V_МО_ФАКТ!EI82</f>
        <v>0</v>
      </c>
      <c r="EJ82" s="151">
        <f>'[1]год_24  пр 05 '!EJ82-[1]V_МО_ФАКТ!EJ82</f>
        <v>0</v>
      </c>
      <c r="EK82" s="151">
        <f>'[1]год_24  пр 05 '!EK82-[1]V_МО_ФАКТ!EK82</f>
        <v>0</v>
      </c>
      <c r="EL82" s="151">
        <f>'[1]год_24  пр 05 '!EL82-[1]V_МО_ФАКТ!EL82</f>
        <v>0</v>
      </c>
      <c r="EM82" s="151">
        <f>'[1]год_24  пр 05 '!EM82-[1]V_МО_ФАКТ!EM82</f>
        <v>0</v>
      </c>
      <c r="EN82" s="151">
        <f>'[1]год_24  пр 05 '!EN82-[1]V_МО_ФАКТ!EN82</f>
        <v>0</v>
      </c>
      <c r="EO82" s="151">
        <f>'[1]год_24  пр 05 '!EO82-[1]V_МО_ФАКТ!EO82</f>
        <v>0</v>
      </c>
      <c r="EP82" s="151">
        <f>'[1]год_24  пр 05 '!EP82-[1]V_МО_ФАКТ!EP82</f>
        <v>209</v>
      </c>
      <c r="EQ82" s="151">
        <f>'[1]год_24  пр 05 '!EQ82-[1]V_МО_ФАКТ!EQ82</f>
        <v>0</v>
      </c>
      <c r="ER82" s="151">
        <f>'[1]год_24  пр 05 '!ER82-[1]V_МО_ФАКТ!ER82</f>
        <v>457</v>
      </c>
      <c r="ES82" s="151">
        <f>'[1]год_24  пр 05 '!ES82-[1]V_МО_ФАКТ!ES82</f>
        <v>0</v>
      </c>
      <c r="ET82" s="150">
        <f>'[1]год_24  пр 05 '!ET82-[1]V_МО_ФАКТ!ET82</f>
        <v>0</v>
      </c>
      <c r="EU82" s="151">
        <f>'[1]год_24  пр 05 '!EU82-[1]V_МО_ФАКТ!EU82</f>
        <v>0</v>
      </c>
      <c r="EV82" s="158">
        <f>'[1]год_24  пр 05 '!EV82-[1]V_МО_ФАКТ!EV82</f>
        <v>0</v>
      </c>
      <c r="EW82" s="151">
        <f>'[1]год_24  пр 05 '!EW82-[1]V_МО_ФАКТ!EW82</f>
        <v>0</v>
      </c>
      <c r="EX82" s="151">
        <f>'[1]год_24  пр 05 '!EX82-[1]V_МО_ФАКТ!EX82</f>
        <v>0</v>
      </c>
      <c r="EY82" s="151">
        <f>'[1]год_24  пр 05 '!EY82-[1]V_МО_ФАКТ!EY82</f>
        <v>0</v>
      </c>
      <c r="EZ82" s="151">
        <f>'[1]год_24  пр 05 '!EZ82-[1]V_МО_ФАКТ!EZ82</f>
        <v>0</v>
      </c>
      <c r="FA82" s="151">
        <f>'[1]год_24  пр 05 '!FA82-[1]V_МО_ФАКТ!FA82</f>
        <v>0</v>
      </c>
      <c r="FB82" s="151">
        <f>'[1]год_24  пр 05 '!FB82-[1]V_МО_ФАКТ!FB82</f>
        <v>0</v>
      </c>
      <c r="FC82" s="151">
        <f>'[1]год_24  пр 05 '!FC82-[1]V_МО_ФАКТ!FC82</f>
        <v>0</v>
      </c>
      <c r="FD82" s="151">
        <f>'[1]год_24  пр 05 '!FD82-[1]V_МО_ФАКТ!FD82</f>
        <v>0</v>
      </c>
      <c r="FE82" s="151">
        <f>'[1]год_24  пр 05 '!FE82-[1]V_МО_ФАКТ!FE82</f>
        <v>0</v>
      </c>
      <c r="FF82" s="151">
        <f>'[1]год_24  пр 05 '!FF82-[1]V_МО_ФАКТ!FF82</f>
        <v>0</v>
      </c>
      <c r="FG82" s="151">
        <f>'[1]год_24  пр 05 '!FG82-[1]V_МО_ФАКТ!FG82</f>
        <v>0</v>
      </c>
      <c r="FH82" s="151">
        <f>'[1]год_24  пр 05 '!FH82-[1]V_МО_ФАКТ!FH82</f>
        <v>0</v>
      </c>
      <c r="FI82" s="151">
        <f>'[1]год_24  пр 05 '!FI82-[1]V_МО_ФАКТ!FI82</f>
        <v>0</v>
      </c>
      <c r="FJ82" s="151">
        <f>'[1]год_24  пр 05 '!FJ82-[1]V_МО_ФАКТ!FJ82</f>
        <v>0</v>
      </c>
      <c r="FK82" s="151">
        <f>'[1]год_24  пр 05 '!FK82-[1]V_МО_ФАКТ!FK82</f>
        <v>0</v>
      </c>
      <c r="FL82" s="151">
        <f>'[1]год_24  пр 05 '!FL82-[1]V_МО_ФАКТ!FL82</f>
        <v>0</v>
      </c>
      <c r="FM82" s="151">
        <f>'[1]год_24  пр 05 '!FM82-[1]V_МО_ФАКТ!FM82</f>
        <v>0</v>
      </c>
      <c r="FN82" s="151">
        <f>'[1]год_24  пр 05 '!FN82-[1]V_МО_ФАКТ!FN82</f>
        <v>0</v>
      </c>
      <c r="FO82" s="159">
        <f>'[1]год_24  пр 05 '!FO82-[1]V_МО_ФАКТ!FO82</f>
        <v>0</v>
      </c>
      <c r="FP82" s="151">
        <f>'[1]год_24  пр 05 '!FP82-[1]V_МО_ФАКТ!FP82</f>
        <v>0</v>
      </c>
      <c r="FQ82" s="151">
        <f>'[1]год_24  пр 05 '!FQ82-[1]V_МО_ФАКТ!FQ82</f>
        <v>0</v>
      </c>
      <c r="FR82" s="151">
        <f>'[1]год_24  пр 05 '!FR82-[1]V_МО_ФАКТ!FR82</f>
        <v>0</v>
      </c>
      <c r="FS82" s="149">
        <f>'[1]год_24  пр 05 '!FS82-[1]V_МО_ФАКТ!FS82</f>
        <v>837</v>
      </c>
      <c r="FT82" s="151">
        <f>'[1]год_24  пр 05 '!FT82-[1]V_МО_ФАКТ!FT82</f>
        <v>0</v>
      </c>
      <c r="FU82" s="151">
        <f>'[1]год_24  пр 05 '!FU82-[1]V_МО_ФАКТ!FU82</f>
        <v>0</v>
      </c>
      <c r="FV82" s="151">
        <f>'[1]год_24  пр 05 '!FV82-[1]V_МО_ФАКТ!FV82</f>
        <v>0</v>
      </c>
    </row>
    <row r="83" spans="1:178" ht="23.25" x14ac:dyDescent="0.3">
      <c r="A83" s="146">
        <f t="shared" si="7"/>
        <v>60</v>
      </c>
      <c r="B83" s="147" t="s">
        <v>283</v>
      </c>
      <c r="C83" s="148" t="s">
        <v>284</v>
      </c>
      <c r="D83" s="149">
        <f>'[1]год_24  пр 05 '!D83-[1]V_МО_ФАКТ!D83</f>
        <v>0</v>
      </c>
      <c r="E83" s="150">
        <f>'[1]год_24  пр 05 '!E83-[1]V_МО_ФАКТ!E83</f>
        <v>0</v>
      </c>
      <c r="F83" s="151">
        <f>'[1]год_24  пр 05 '!F83-[1]V_МО_ФАКТ!F83</f>
        <v>0</v>
      </c>
      <c r="G83" s="151">
        <f>'[1]год_24  пр 05 '!G83-[1]V_МО_ФАКТ!G83</f>
        <v>0</v>
      </c>
      <c r="H83" s="151">
        <f>'[1]год_24  пр 05 '!H83-[1]V_МО_ФАКТ!H83</f>
        <v>0</v>
      </c>
      <c r="I83" s="151">
        <f>'[1]год_24  пр 05 '!I83-[1]V_МО_ФАКТ!I83</f>
        <v>0</v>
      </c>
      <c r="J83" s="150">
        <f>'[1]год_24  пр 05 '!J83-[1]V_МО_ФАКТ!J83</f>
        <v>0</v>
      </c>
      <c r="K83" s="151">
        <f>'[1]год_24  пр 05 '!K83-[1]V_МО_ФАКТ!K83</f>
        <v>0</v>
      </c>
      <c r="L83" s="151">
        <f>'[1]год_24  пр 05 '!L83-[1]V_МО_ФАКТ!L83</f>
        <v>0</v>
      </c>
      <c r="M83" s="151">
        <f>'[1]год_24  пр 05 '!M83-[1]V_МО_ФАКТ!M83</f>
        <v>0</v>
      </c>
      <c r="N83" s="151">
        <f>'[1]год_24  пр 05 '!N83-[1]V_МО_ФАКТ!N83</f>
        <v>0</v>
      </c>
      <c r="O83" s="150">
        <f>'[1]год_24  пр 05 '!O83-[1]V_МО_ФАКТ!O83</f>
        <v>0</v>
      </c>
      <c r="P83" s="151">
        <f>'[1]год_24  пр 05 '!P83-[1]V_МО_ФАКТ!P83</f>
        <v>0</v>
      </c>
      <c r="Q83" s="151">
        <f>'[1]год_24  пр 05 '!Q83-[1]V_МО_ФАКТ!Q83</f>
        <v>0</v>
      </c>
      <c r="R83" s="151">
        <f>'[1]год_24  пр 05 '!R83-[1]V_МО_ФАКТ!R83</f>
        <v>0</v>
      </c>
      <c r="S83" s="151">
        <f>'[1]год_24  пр 05 '!S83-[1]V_МО_ФАКТ!S83</f>
        <v>0</v>
      </c>
      <c r="T83" s="151">
        <f>'[1]год_24  пр 05 '!T83-[1]V_МО_ФАКТ!T83</f>
        <v>0</v>
      </c>
      <c r="U83" s="151">
        <f>'[1]год_24  пр 05 '!U83-[1]V_МО_ФАКТ!U83</f>
        <v>0</v>
      </c>
      <c r="V83" s="151">
        <f>'[1]год_24  пр 05 '!V83-[1]V_МО_ФАКТ!V83</f>
        <v>0</v>
      </c>
      <c r="W83" s="150">
        <f>'[1]год_24  пр 05 '!W83-[1]V_МО_ФАКТ!W83</f>
        <v>0</v>
      </c>
      <c r="X83" s="152">
        <f>'[1]год_24  пр 05 '!X83-[1]V_МО_ФАКТ!X83</f>
        <v>0</v>
      </c>
      <c r="Y83" s="152">
        <f>'[1]год_24  пр 05 '!Y83-[1]V_МО_ФАКТ!Y83</f>
        <v>0</v>
      </c>
      <c r="Z83" s="152">
        <f>'[1]год_24  пр 05 '!Z83-[1]V_МО_ФАКТ!Z83</f>
        <v>0</v>
      </c>
      <c r="AA83" s="151">
        <f>'[1]год_24  пр 05 '!AA83-[1]V_МО_ФАКТ!AA83</f>
        <v>0</v>
      </c>
      <c r="AB83" s="151">
        <f>'[1]год_24  пр 05 '!AB83-[1]V_МО_ФАКТ!AB83</f>
        <v>0</v>
      </c>
      <c r="AC83" s="151">
        <f>'[1]год_24  пр 05 '!AC83-[1]V_МО_ФАКТ!AC83</f>
        <v>0</v>
      </c>
      <c r="AD83" s="150">
        <f>'[1]год_24  пр 05 '!AD83-[1]V_МО_ФАКТ!AD83</f>
        <v>0</v>
      </c>
      <c r="AE83" s="151">
        <f>'[1]год_24  пр 05 '!AE83-[1]V_МО_ФАКТ!AE83</f>
        <v>0</v>
      </c>
      <c r="AF83" s="151">
        <f>'[1]год_24  пр 05 '!AF83-[1]V_МО_ФАКТ!AF83</f>
        <v>0</v>
      </c>
      <c r="AG83" s="150">
        <f>'[1]год_24  пр 05 '!AG83-[1]V_МО_ФАКТ!AG83</f>
        <v>0</v>
      </c>
      <c r="AH83" s="151">
        <f>'[1]год_24  пр 05 '!AH83-[1]V_МО_ФАКТ!AH83</f>
        <v>0</v>
      </c>
      <c r="AI83" s="151">
        <f>'[1]год_24  пр 05 '!AI83-[1]V_МО_ФАКТ!AI83</f>
        <v>0</v>
      </c>
      <c r="AJ83" s="151">
        <f>'[1]год_24  пр 05 '!AJ83-[1]V_МО_ФАКТ!AJ83</f>
        <v>0</v>
      </c>
      <c r="AK83" s="151">
        <f>'[1]год_24  пр 05 '!AK83-[1]V_МО_ФАКТ!AK83</f>
        <v>0</v>
      </c>
      <c r="AL83" s="151">
        <f>'[1]год_24  пр 05 '!AL83-[1]V_МО_ФАКТ!AL83</f>
        <v>0</v>
      </c>
      <c r="AM83" s="151">
        <f>'[1]год_24  пр 05 '!AM83-[1]V_МО_ФАКТ!AM83</f>
        <v>0</v>
      </c>
      <c r="AN83" s="151">
        <f>'[1]год_24  пр 05 '!AN83-[1]V_МО_ФАКТ!AN83</f>
        <v>0</v>
      </c>
      <c r="AO83" s="150">
        <f>'[1]год_24  пр 05 '!AO83-[1]V_МО_ФАКТ!AO83</f>
        <v>0</v>
      </c>
      <c r="AP83" s="151">
        <f>'[1]год_24  пр 05 '!AP83-[1]V_МО_ФАКТ!AP83</f>
        <v>0</v>
      </c>
      <c r="AQ83" s="151">
        <f>'[1]год_24  пр 05 '!AQ83-[1]V_МО_ФАКТ!AQ83</f>
        <v>0</v>
      </c>
      <c r="AR83" s="151">
        <f>'[1]год_24  пр 05 '!AR83-[1]V_МО_ФАКТ!AR83</f>
        <v>0</v>
      </c>
      <c r="AS83" s="151">
        <f>'[1]год_24  пр 05 '!AS83-[1]V_МО_ФАКТ!AS83</f>
        <v>0</v>
      </c>
      <c r="AT83" s="153">
        <f>'[1]год_24  пр 05 '!AT83-[1]V_МО_ФАКТ!AT83</f>
        <v>0</v>
      </c>
      <c r="AU83" s="151">
        <f>'[1]год_24  пр 05 '!AU83-[1]V_МО_ФАКТ!AU83</f>
        <v>0</v>
      </c>
      <c r="AV83" s="151">
        <f>'[1]год_24  пр 05 '!AV83-[1]V_МО_ФАКТ!AV83</f>
        <v>0</v>
      </c>
      <c r="AW83" s="151">
        <f>'[1]год_24  пр 05 '!AW83-[1]V_МО_ФАКТ!AW83</f>
        <v>0</v>
      </c>
      <c r="AX83" s="153">
        <f>'[1]год_24  пр 05 '!AX83-[1]V_МО_ФАКТ!AX83</f>
        <v>4361</v>
      </c>
      <c r="AY83" s="150">
        <f>'[1]год_24  пр 05 '!AY83-[1]V_МО_ФАКТ!AY83</f>
        <v>4361</v>
      </c>
      <c r="AZ83" s="150">
        <f>'[1]год_24  пр 05 '!AZ83-[1]V_МО_ФАКТ!AZ83</f>
        <v>0</v>
      </c>
      <c r="BA83" s="151">
        <f>'[1]год_24  пр 05 '!BA83-[1]V_МО_ФАКТ!BA83</f>
        <v>0</v>
      </c>
      <c r="BB83" s="151">
        <f>'[1]год_24  пр 05 '!BB83-[1]V_МО_ФАКТ!BB83</f>
        <v>0</v>
      </c>
      <c r="BC83" s="151">
        <f>'[1]год_24  пр 05 '!BC83-[1]V_МО_ФАКТ!BC83</f>
        <v>4361</v>
      </c>
      <c r="BD83" s="151">
        <f>'[1]год_24  пр 05 '!BD83-[1]V_МО_ФАКТ!BD83</f>
        <v>0</v>
      </c>
      <c r="BE83" s="151">
        <f>'[1]год_24  пр 05 '!BE83-[1]V_МО_ФАКТ!BE83</f>
        <v>0</v>
      </c>
      <c r="BF83" s="151">
        <f>'[1]год_24  пр 05 '!BF83-[1]V_МО_ФАКТ!BF83</f>
        <v>0</v>
      </c>
      <c r="BG83" s="151">
        <f>'[1]год_24  пр 05 '!BG83-[1]V_МО_ФАКТ!BG83</f>
        <v>0</v>
      </c>
      <c r="BH83" s="155">
        <f>'[1]год_24  пр 05 '!BH83-[1]V_МО_ФАКТ!BH83</f>
        <v>0</v>
      </c>
      <c r="BI83" s="151">
        <f>'[1]год_24  пр 05 '!BI83-[1]V_МО_ФАКТ!BI83</f>
        <v>0</v>
      </c>
      <c r="BJ83" s="151">
        <f>'[1]год_24  пр 05 '!BJ83-[1]V_МО_ФАКТ!BJ83</f>
        <v>0</v>
      </c>
      <c r="BK83" s="151">
        <f>'[1]год_24  пр 05 '!BK83-[1]V_МО_ФАКТ!BK83</f>
        <v>0</v>
      </c>
      <c r="BL83" s="156">
        <f>'[1]год_24  пр 05 '!BL83-[1]V_МО_ФАКТ!BL83</f>
        <v>0</v>
      </c>
      <c r="BM83" s="151">
        <f>'[1]год_24  пр 05 '!BM83-[1]V_МО_ФАКТ!BM83</f>
        <v>0</v>
      </c>
      <c r="BN83" s="151">
        <f>'[1]год_24  пр 05 '!BN83-[1]V_МО_ФАКТ!BN83</f>
        <v>0</v>
      </c>
      <c r="BO83" s="151">
        <f>'[1]год_24  пр 05 '!BO83-[1]V_МО_ФАКТ!BO83</f>
        <v>0</v>
      </c>
      <c r="BP83" s="151">
        <f>'[1]год_24  пр 05 '!BP83-[1]V_МО_ФАКТ!BP83</f>
        <v>0</v>
      </c>
      <c r="BQ83" s="156">
        <f>'[1]год_24  пр 05 '!BQ83-[1]V_МО_ФАКТ!BQ83</f>
        <v>0</v>
      </c>
      <c r="BR83" s="151">
        <f>'[1]год_24  пр 05 '!BR83-[1]V_МО_ФАКТ!BR83</f>
        <v>0</v>
      </c>
      <c r="BS83" s="151">
        <f>'[1]год_24  пр 05 '!BS83-[1]V_МО_ФАКТ!BS83</f>
        <v>0</v>
      </c>
      <c r="BT83" s="151">
        <f>'[1]год_24  пр 05 '!BT83-[1]V_МО_ФАКТ!BT83</f>
        <v>0</v>
      </c>
      <c r="BU83" s="156">
        <f>'[1]год_24  пр 05 '!BU83-[1]V_МО_ФАКТ!BU83</f>
        <v>0</v>
      </c>
      <c r="BV83" s="151">
        <f>'[1]год_24  пр 05 '!BV83-[1]V_МО_ФАКТ!BV83</f>
        <v>0</v>
      </c>
      <c r="BW83" s="151">
        <f>'[1]год_24  пр 05 '!BW83-[1]V_МО_ФАКТ!BW83</f>
        <v>0</v>
      </c>
      <c r="BX83" s="151">
        <f>'[1]год_24  пр 05 '!BX83-[1]V_МО_ФАКТ!BX83</f>
        <v>0</v>
      </c>
      <c r="BY83" s="151">
        <f>'[1]год_24  пр 05 '!BY83-[1]V_МО_ФАКТ!BY83</f>
        <v>0</v>
      </c>
      <c r="BZ83" s="151">
        <f>'[1]год_24  пр 05 '!BZ83-[1]V_МО_ФАКТ!BZ83</f>
        <v>0</v>
      </c>
      <c r="CA83" s="151">
        <f>'[1]год_24  пр 05 '!CA83-[1]V_МО_ФАКТ!CA83</f>
        <v>0</v>
      </c>
      <c r="CB83" s="151">
        <f>'[1]год_24  пр 05 '!CB83-[1]V_МО_ФАКТ!CB83</f>
        <v>0</v>
      </c>
      <c r="CC83" s="151">
        <f>'[1]год_24  пр 05 '!CC83-[1]V_МО_ФАКТ!CC83</f>
        <v>0</v>
      </c>
      <c r="CD83" s="149">
        <f>'[1]год_24  пр 05 '!CD83-[1]V_МО_ФАКТ!CD83</f>
        <v>0</v>
      </c>
      <c r="CE83" s="153">
        <f>'[1]год_24  пр 05 '!CE83-[1]V_МО_ФАКТ!CE83</f>
        <v>0</v>
      </c>
      <c r="CF83" s="151">
        <f>'[1]год_24  пр 05 '!CF83-[1]V_МО_ФАКТ!CF83</f>
        <v>0</v>
      </c>
      <c r="CG83" s="151">
        <f>'[1]год_24  пр 05 '!CG83-[1]V_МО_ФАКТ!CG83</f>
        <v>0</v>
      </c>
      <c r="CH83" s="151">
        <f>'[1]год_24  пр 05 '!CH83-[1]V_МО_ФАКТ!CH83</f>
        <v>0</v>
      </c>
      <c r="CI83" s="151">
        <f>'[1]год_24  пр 05 '!CI83-[1]V_МО_ФАКТ!CI83</f>
        <v>0</v>
      </c>
      <c r="CJ83" s="151">
        <f>'[1]год_24  пр 05 '!CJ83-[1]V_МО_ФАКТ!CJ83</f>
        <v>0</v>
      </c>
      <c r="CK83" s="151">
        <f>'[1]год_24  пр 05 '!CK83-[1]V_МО_ФАКТ!CK83</f>
        <v>0</v>
      </c>
      <c r="CL83" s="151">
        <f>'[1]год_24  пр 05 '!CL83-[1]V_МО_ФАКТ!CL83</f>
        <v>0</v>
      </c>
      <c r="CM83" s="151">
        <f>'[1]год_24  пр 05 '!CM83-[1]V_МО_ФАКТ!CM83</f>
        <v>0</v>
      </c>
      <c r="CN83" s="151">
        <f>'[1]год_24  пр 05 '!CN83-[1]V_МО_ФАКТ!CN83</f>
        <v>0</v>
      </c>
      <c r="CO83" s="151">
        <f>'[1]год_24  пр 05 '!CO83-[1]V_МО_ФАКТ!CO83</f>
        <v>0</v>
      </c>
      <c r="CP83" s="151">
        <f>'[1]год_24  пр 05 '!CP83-[1]V_МО_ФАКТ!CP83</f>
        <v>0</v>
      </c>
      <c r="CQ83" s="151">
        <f>'[1]год_24  пр 05 '!CQ83-[1]V_МО_ФАКТ!CQ83</f>
        <v>0</v>
      </c>
      <c r="CR83" s="151">
        <f>'[1]год_24  пр 05 '!CR83-[1]V_МО_ФАКТ!CR83</f>
        <v>0</v>
      </c>
      <c r="CS83" s="151">
        <f>'[1]год_24  пр 05 '!CS83-[1]V_МО_ФАКТ!CS83</f>
        <v>0</v>
      </c>
      <c r="CT83" s="151">
        <f>'[1]год_24  пр 05 '!CT83-[1]V_МО_ФАКТ!CT83</f>
        <v>0</v>
      </c>
      <c r="CU83" s="151">
        <f>'[1]год_24  пр 05 '!CU83-[1]V_МО_ФАКТ!CU83</f>
        <v>0</v>
      </c>
      <c r="CV83" s="151">
        <f>'[1]год_24  пр 05 '!CV83-[1]V_МО_ФАКТ!CV83</f>
        <v>0</v>
      </c>
      <c r="CW83" s="151">
        <f>'[1]год_24  пр 05 '!CW83-[1]V_МО_ФАКТ!CW83</f>
        <v>0</v>
      </c>
      <c r="CX83" s="151">
        <f>'[1]год_24  пр 05 '!CX83-[1]V_МО_ФАКТ!CX83</f>
        <v>0</v>
      </c>
      <c r="CY83" s="151">
        <f>'[1]год_24  пр 05 '!CY83-[1]V_МО_ФАКТ!CY83</f>
        <v>0</v>
      </c>
      <c r="CZ83" s="151">
        <f>'[1]год_24  пр 05 '!CZ83-[1]V_МО_ФАКТ!CZ83</f>
        <v>0</v>
      </c>
      <c r="DA83" s="151">
        <f>'[1]год_24  пр 05 '!DA83-[1]V_МО_ФАКТ!DA83</f>
        <v>0</v>
      </c>
      <c r="DB83" s="151">
        <f>'[1]год_24  пр 05 '!DB83-[1]V_МО_ФАКТ!DB83</f>
        <v>0</v>
      </c>
      <c r="DC83" s="151">
        <f>'[1]год_24  пр 05 '!DC83-[1]V_МО_ФАКТ!DC83</f>
        <v>0</v>
      </c>
      <c r="DD83" s="151">
        <f>'[1]год_24  пр 05 '!DD83-[1]V_МО_ФАКТ!DD83</f>
        <v>0</v>
      </c>
      <c r="DE83" s="151">
        <f>'[1]год_24  пр 05 '!DE83-[1]V_МО_ФАКТ!DE83</f>
        <v>0</v>
      </c>
      <c r="DF83" s="151">
        <f>'[1]год_24  пр 05 '!DF83-[1]V_МО_ФАКТ!DF83</f>
        <v>0</v>
      </c>
      <c r="DG83" s="151">
        <f>'[1]год_24  пр 05 '!DG83-[1]V_МО_ФАКТ!DG83</f>
        <v>0</v>
      </c>
      <c r="DH83" s="151">
        <f>'[1]год_24  пр 05 '!DH83-[1]V_МО_ФАКТ!DH83</f>
        <v>0</v>
      </c>
      <c r="DI83" s="151">
        <f>'[1]год_24  пр 05 '!DI83-[1]V_МО_ФАКТ!DI83</f>
        <v>0</v>
      </c>
      <c r="DJ83" s="151">
        <f>'[1]год_24  пр 05 '!DJ83-[1]V_МО_ФАКТ!DJ83</f>
        <v>0</v>
      </c>
      <c r="DK83" s="151">
        <f>'[1]год_24  пр 05 '!DK83-[1]V_МО_ФАКТ!DK83</f>
        <v>0</v>
      </c>
      <c r="DL83" s="151">
        <f>'[1]год_24  пр 05 '!DL83-[1]V_МО_ФАКТ!DL83</f>
        <v>0</v>
      </c>
      <c r="DM83" s="151">
        <f>'[1]год_24  пр 05 '!DM83-[1]V_МО_ФАКТ!DM83</f>
        <v>0</v>
      </c>
      <c r="DN83" s="151">
        <f>'[1]год_24  пр 05 '!DN83-[1]V_МО_ФАКТ!DN83</f>
        <v>0</v>
      </c>
      <c r="DO83" s="151">
        <f>'[1]год_24  пр 05 '!DO83-[1]V_МО_ФАКТ!DO83</f>
        <v>0</v>
      </c>
      <c r="DP83" s="151">
        <f>'[1]год_24  пр 05 '!DP83-[1]V_МО_ФАКТ!DP83</f>
        <v>0</v>
      </c>
      <c r="DQ83" s="151">
        <f>'[1]год_24  пр 05 '!DQ83-[1]V_МО_ФАКТ!DQ83</f>
        <v>0</v>
      </c>
      <c r="DR83" s="151">
        <f>'[1]год_24  пр 05 '!DR83-[1]V_МО_ФАКТ!DR83</f>
        <v>0</v>
      </c>
      <c r="DS83" s="151">
        <f>'[1]год_24  пр 05 '!DS83-[1]V_МО_ФАКТ!DS83</f>
        <v>0</v>
      </c>
      <c r="DT83" s="151">
        <f>'[1]год_24  пр 05 '!DT83-[1]V_МО_ФАКТ!DT83</f>
        <v>0</v>
      </c>
      <c r="DU83" s="151">
        <f>'[1]год_24  пр 05 '!DU83-[1]V_МО_ФАКТ!DU83</f>
        <v>0</v>
      </c>
      <c r="DV83" s="151">
        <f>'[1]год_24  пр 05 '!DV83-[1]V_МО_ФАКТ!DV83</f>
        <v>0</v>
      </c>
      <c r="DW83" s="151">
        <f>'[1]год_24  пр 05 '!DW83-[1]V_МО_ФАКТ!DW83</f>
        <v>0</v>
      </c>
      <c r="DX83" s="157">
        <f>'[1]год_24  пр 05 '!DX83-[1]V_МО_ФАКТ!DX83</f>
        <v>0</v>
      </c>
      <c r="DY83" s="157">
        <f>'[1]год_24  пр 05 '!DY83-[1]V_МО_ФАКТ!DY83</f>
        <v>0</v>
      </c>
      <c r="DZ83" s="157">
        <f>'[1]год_24  пр 05 '!DZ83-[1]V_МО_ФАКТ!DZ83</f>
        <v>0</v>
      </c>
      <c r="EA83" s="151">
        <f>'[1]год_24  пр 05 '!EA83-[1]V_МО_ФАКТ!EA83</f>
        <v>0</v>
      </c>
      <c r="EB83" s="149">
        <f>'[1]год_24  пр 05 '!EB83-[1]V_МО_ФАКТ!EB83</f>
        <v>13663</v>
      </c>
      <c r="EC83" s="153">
        <f>'[1]год_24  пр 05 '!EC83-[1]V_МО_ФАКТ!EC83</f>
        <v>1100</v>
      </c>
      <c r="ED83" s="150">
        <f>'[1]год_24  пр 05 '!ED83-[1]V_МО_ФАКТ!ED83</f>
        <v>0</v>
      </c>
      <c r="EE83" s="151">
        <f>'[1]год_24  пр 05 '!EE83-[1]V_МО_ФАКТ!EE83</f>
        <v>0</v>
      </c>
      <c r="EF83" s="151">
        <f>'[1]год_24  пр 05 '!EF83-[1]V_МО_ФАКТ!EF83</f>
        <v>0</v>
      </c>
      <c r="EG83" s="151">
        <f>'[1]год_24  пр 05 '!EG83-[1]V_МО_ФАКТ!EG83</f>
        <v>0</v>
      </c>
      <c r="EH83" s="158">
        <f>'[1]год_24  пр 05 '!EH83-[1]V_МО_ФАКТ!EH83</f>
        <v>0</v>
      </c>
      <c r="EI83" s="151">
        <f>'[1]год_24  пр 05 '!EI83-[1]V_МО_ФАКТ!EI83</f>
        <v>0</v>
      </c>
      <c r="EJ83" s="151">
        <f>'[1]год_24  пр 05 '!EJ83-[1]V_МО_ФАКТ!EJ83</f>
        <v>0</v>
      </c>
      <c r="EK83" s="151">
        <f>'[1]год_24  пр 05 '!EK83-[1]V_МО_ФАКТ!EK83</f>
        <v>0</v>
      </c>
      <c r="EL83" s="151">
        <f>'[1]год_24  пр 05 '!EL83-[1]V_МО_ФАКТ!EL83</f>
        <v>0</v>
      </c>
      <c r="EM83" s="151">
        <f>'[1]год_24  пр 05 '!EM83-[1]V_МО_ФАКТ!EM83</f>
        <v>0</v>
      </c>
      <c r="EN83" s="151">
        <f>'[1]год_24  пр 05 '!EN83-[1]V_МО_ФАКТ!EN83</f>
        <v>0</v>
      </c>
      <c r="EO83" s="151">
        <f>'[1]год_24  пр 05 '!EO83-[1]V_МО_ФАКТ!EO83</f>
        <v>0</v>
      </c>
      <c r="EP83" s="151">
        <f>'[1]год_24  пр 05 '!EP83-[1]V_МО_ФАКТ!EP83</f>
        <v>0</v>
      </c>
      <c r="EQ83" s="151">
        <f>'[1]год_24  пр 05 '!EQ83-[1]V_МО_ФАКТ!EQ83</f>
        <v>0</v>
      </c>
      <c r="ER83" s="151">
        <f>'[1]год_24  пр 05 '!ER83-[1]V_МО_ФАКТ!ER83</f>
        <v>0</v>
      </c>
      <c r="ES83" s="151">
        <f>'[1]год_24  пр 05 '!ES83-[1]V_МО_ФАКТ!ES83</f>
        <v>0</v>
      </c>
      <c r="ET83" s="150">
        <f>'[1]год_24  пр 05 '!ET83-[1]V_МО_ФАКТ!ET83</f>
        <v>0</v>
      </c>
      <c r="EU83" s="151">
        <f>'[1]год_24  пр 05 '!EU83-[1]V_МО_ФАКТ!EU83</f>
        <v>0</v>
      </c>
      <c r="EV83" s="158">
        <f>'[1]год_24  пр 05 '!EV83-[1]V_МО_ФАКТ!EV83</f>
        <v>0</v>
      </c>
      <c r="EW83" s="151">
        <f>'[1]год_24  пр 05 '!EW83-[1]V_МО_ФАКТ!EW83</f>
        <v>0</v>
      </c>
      <c r="EX83" s="151">
        <f>'[1]год_24  пр 05 '!EX83-[1]V_МО_ФАКТ!EX83</f>
        <v>0</v>
      </c>
      <c r="EY83" s="151">
        <f>'[1]год_24  пр 05 '!EY83-[1]V_МО_ФАКТ!EY83</f>
        <v>0</v>
      </c>
      <c r="EZ83" s="151">
        <f>'[1]год_24  пр 05 '!EZ83-[1]V_МО_ФАКТ!EZ83</f>
        <v>0</v>
      </c>
      <c r="FA83" s="151">
        <f>'[1]год_24  пр 05 '!FA83-[1]V_МО_ФАКТ!FA83</f>
        <v>1100</v>
      </c>
      <c r="FB83" s="151">
        <f>'[1]год_24  пр 05 '!FB83-[1]V_МО_ФАКТ!FB83</f>
        <v>0</v>
      </c>
      <c r="FC83" s="151">
        <f>'[1]год_24  пр 05 '!FC83-[1]V_МО_ФАКТ!FC83</f>
        <v>0</v>
      </c>
      <c r="FD83" s="151">
        <f>'[1]год_24  пр 05 '!FD83-[1]V_МО_ФАКТ!FD83</f>
        <v>0</v>
      </c>
      <c r="FE83" s="151">
        <f>'[1]год_24  пр 05 '!FE83-[1]V_МО_ФАКТ!FE83</f>
        <v>0</v>
      </c>
      <c r="FF83" s="151">
        <f>'[1]год_24  пр 05 '!FF83-[1]V_МО_ФАКТ!FF83</f>
        <v>0</v>
      </c>
      <c r="FG83" s="151">
        <f>'[1]год_24  пр 05 '!FG83-[1]V_МО_ФАКТ!FG83</f>
        <v>0</v>
      </c>
      <c r="FH83" s="151">
        <f>'[1]год_24  пр 05 '!FH83-[1]V_МО_ФАКТ!FH83</f>
        <v>0</v>
      </c>
      <c r="FI83" s="151">
        <f>'[1]год_24  пр 05 '!FI83-[1]V_МО_ФАКТ!FI83</f>
        <v>0</v>
      </c>
      <c r="FJ83" s="151">
        <f>'[1]год_24  пр 05 '!FJ83-[1]V_МО_ФАКТ!FJ83</f>
        <v>0</v>
      </c>
      <c r="FK83" s="151">
        <f>'[1]год_24  пр 05 '!FK83-[1]V_МО_ФАКТ!FK83</f>
        <v>0</v>
      </c>
      <c r="FL83" s="151">
        <f>'[1]год_24  пр 05 '!FL83-[1]V_МО_ФАКТ!FL83</f>
        <v>0</v>
      </c>
      <c r="FM83" s="151">
        <f>'[1]год_24  пр 05 '!FM83-[1]V_МО_ФАКТ!FM83</f>
        <v>0</v>
      </c>
      <c r="FN83" s="151">
        <f>'[1]год_24  пр 05 '!FN83-[1]V_МО_ФАКТ!FN83</f>
        <v>0</v>
      </c>
      <c r="FO83" s="159">
        <f>'[1]год_24  пр 05 '!FO83-[1]V_МО_ФАКТ!FO83</f>
        <v>0</v>
      </c>
      <c r="FP83" s="151">
        <f>'[1]год_24  пр 05 '!FP83-[1]V_МО_ФАКТ!FP83</f>
        <v>0</v>
      </c>
      <c r="FQ83" s="151">
        <f>'[1]год_24  пр 05 '!FQ83-[1]V_МО_ФАКТ!FQ83</f>
        <v>0</v>
      </c>
      <c r="FR83" s="151">
        <f>'[1]год_24  пр 05 '!FR83-[1]V_МО_ФАКТ!FR83</f>
        <v>0</v>
      </c>
      <c r="FS83" s="149">
        <f>'[1]год_24  пр 05 '!FS83-[1]V_МО_ФАКТ!FS83</f>
        <v>1712</v>
      </c>
      <c r="FT83" s="151">
        <f>'[1]год_24  пр 05 '!FT83-[1]V_МО_ФАКТ!FT83</f>
        <v>0</v>
      </c>
      <c r="FU83" s="151">
        <f>'[1]год_24  пр 05 '!FU83-[1]V_МО_ФАКТ!FU83</f>
        <v>0</v>
      </c>
      <c r="FV83" s="151">
        <f>'[1]год_24  пр 05 '!FV83-[1]V_МО_ФАКТ!FV83</f>
        <v>0</v>
      </c>
    </row>
    <row r="84" spans="1:178" s="4" customFormat="1" ht="26.25" x14ac:dyDescent="0.4">
      <c r="A84" s="146">
        <f t="shared" si="7"/>
        <v>61</v>
      </c>
      <c r="B84" s="147" t="s">
        <v>285</v>
      </c>
      <c r="C84" s="148" t="s">
        <v>286</v>
      </c>
      <c r="D84" s="149">
        <f>'[1]год_24  пр 05 '!D84-[1]V_МО_ФАКТ!D84</f>
        <v>0</v>
      </c>
      <c r="E84" s="150">
        <f>'[1]год_24  пр 05 '!E84-[1]V_МО_ФАКТ!E84</f>
        <v>0</v>
      </c>
      <c r="F84" s="151">
        <f>'[1]год_24  пр 05 '!F84-[1]V_МО_ФАКТ!F84</f>
        <v>0</v>
      </c>
      <c r="G84" s="151">
        <f>'[1]год_24  пр 05 '!G84-[1]V_МО_ФАКТ!G84</f>
        <v>0</v>
      </c>
      <c r="H84" s="151">
        <f>'[1]год_24  пр 05 '!H84-[1]V_МО_ФАКТ!H84</f>
        <v>0</v>
      </c>
      <c r="I84" s="151">
        <f>'[1]год_24  пр 05 '!I84-[1]V_МО_ФАКТ!I84</f>
        <v>0</v>
      </c>
      <c r="J84" s="150">
        <f>'[1]год_24  пр 05 '!J84-[1]V_МО_ФАКТ!J84</f>
        <v>0</v>
      </c>
      <c r="K84" s="151">
        <f>'[1]год_24  пр 05 '!K84-[1]V_МО_ФАКТ!K84</f>
        <v>0</v>
      </c>
      <c r="L84" s="151">
        <f>'[1]год_24  пр 05 '!L84-[1]V_МО_ФАКТ!L84</f>
        <v>0</v>
      </c>
      <c r="M84" s="151">
        <f>'[1]год_24  пр 05 '!M84-[1]V_МО_ФАКТ!M84</f>
        <v>0</v>
      </c>
      <c r="N84" s="151">
        <f>'[1]год_24  пр 05 '!N84-[1]V_МО_ФАКТ!N84</f>
        <v>0</v>
      </c>
      <c r="O84" s="150">
        <f>'[1]год_24  пр 05 '!O84-[1]V_МО_ФАКТ!O84</f>
        <v>0</v>
      </c>
      <c r="P84" s="151">
        <f>'[1]год_24  пр 05 '!P84-[1]V_МО_ФАКТ!P84</f>
        <v>0</v>
      </c>
      <c r="Q84" s="151">
        <f>'[1]год_24  пр 05 '!Q84-[1]V_МО_ФАКТ!Q84</f>
        <v>0</v>
      </c>
      <c r="R84" s="151">
        <f>'[1]год_24  пр 05 '!R84-[1]V_МО_ФАКТ!R84</f>
        <v>0</v>
      </c>
      <c r="S84" s="151">
        <f>'[1]год_24  пр 05 '!S84-[1]V_МО_ФАКТ!S84</f>
        <v>0</v>
      </c>
      <c r="T84" s="151">
        <f>'[1]год_24  пр 05 '!T84-[1]V_МО_ФАКТ!T84</f>
        <v>0</v>
      </c>
      <c r="U84" s="151">
        <f>'[1]год_24  пр 05 '!U84-[1]V_МО_ФАКТ!U84</f>
        <v>0</v>
      </c>
      <c r="V84" s="151">
        <f>'[1]год_24  пр 05 '!V84-[1]V_МО_ФАКТ!V84</f>
        <v>0</v>
      </c>
      <c r="W84" s="150">
        <f>'[1]год_24  пр 05 '!W84-[1]V_МО_ФАКТ!W84</f>
        <v>0</v>
      </c>
      <c r="X84" s="152">
        <f>'[1]год_24  пр 05 '!X84-[1]V_МО_ФАКТ!X84</f>
        <v>0</v>
      </c>
      <c r="Y84" s="152">
        <f>'[1]год_24  пр 05 '!Y84-[1]V_МО_ФАКТ!Y84</f>
        <v>0</v>
      </c>
      <c r="Z84" s="152">
        <f>'[1]год_24  пр 05 '!Z84-[1]V_МО_ФАКТ!Z84</f>
        <v>0</v>
      </c>
      <c r="AA84" s="151">
        <f>'[1]год_24  пр 05 '!AA84-[1]V_МО_ФАКТ!AA84</f>
        <v>0</v>
      </c>
      <c r="AB84" s="151">
        <f>'[1]год_24  пр 05 '!AB84-[1]V_МО_ФАКТ!AB84</f>
        <v>0</v>
      </c>
      <c r="AC84" s="151">
        <f>'[1]год_24  пр 05 '!AC84-[1]V_МО_ФАКТ!AC84</f>
        <v>0</v>
      </c>
      <c r="AD84" s="150">
        <f>'[1]год_24  пр 05 '!AD84-[1]V_МО_ФАКТ!AD84</f>
        <v>0</v>
      </c>
      <c r="AE84" s="151">
        <f>'[1]год_24  пр 05 '!AE84-[1]V_МО_ФАКТ!AE84</f>
        <v>0</v>
      </c>
      <c r="AF84" s="151">
        <f>'[1]год_24  пр 05 '!AF84-[1]V_МО_ФАКТ!AF84</f>
        <v>0</v>
      </c>
      <c r="AG84" s="150">
        <f>'[1]год_24  пр 05 '!AG84-[1]V_МО_ФАКТ!AG84</f>
        <v>0</v>
      </c>
      <c r="AH84" s="151">
        <f>'[1]год_24  пр 05 '!AH84-[1]V_МО_ФАКТ!AH84</f>
        <v>0</v>
      </c>
      <c r="AI84" s="151">
        <f>'[1]год_24  пр 05 '!AI84-[1]V_МО_ФАКТ!AI84</f>
        <v>0</v>
      </c>
      <c r="AJ84" s="151">
        <f>'[1]год_24  пр 05 '!AJ84-[1]V_МО_ФАКТ!AJ84</f>
        <v>0</v>
      </c>
      <c r="AK84" s="151">
        <f>'[1]год_24  пр 05 '!AK84-[1]V_МО_ФАКТ!AK84</f>
        <v>0</v>
      </c>
      <c r="AL84" s="151">
        <f>'[1]год_24  пр 05 '!AL84-[1]V_МО_ФАКТ!AL84</f>
        <v>0</v>
      </c>
      <c r="AM84" s="151">
        <f>'[1]год_24  пр 05 '!AM84-[1]V_МО_ФАКТ!AM84</f>
        <v>0</v>
      </c>
      <c r="AN84" s="151">
        <f>'[1]год_24  пр 05 '!AN84-[1]V_МО_ФАКТ!AN84</f>
        <v>0</v>
      </c>
      <c r="AO84" s="150">
        <f>'[1]год_24  пр 05 '!AO84-[1]V_МО_ФАКТ!AO84</f>
        <v>0</v>
      </c>
      <c r="AP84" s="151">
        <f>'[1]год_24  пр 05 '!AP84-[1]V_МО_ФАКТ!AP84</f>
        <v>0</v>
      </c>
      <c r="AQ84" s="151">
        <f>'[1]год_24  пр 05 '!AQ84-[1]V_МО_ФАКТ!AQ84</f>
        <v>0</v>
      </c>
      <c r="AR84" s="151">
        <f>'[1]год_24  пр 05 '!AR84-[1]V_МО_ФАКТ!AR84</f>
        <v>0</v>
      </c>
      <c r="AS84" s="151">
        <f>'[1]год_24  пр 05 '!AS84-[1]V_МО_ФАКТ!AS84</f>
        <v>0</v>
      </c>
      <c r="AT84" s="153">
        <f>'[1]год_24  пр 05 '!AT84-[1]V_МО_ФАКТ!AT84</f>
        <v>0</v>
      </c>
      <c r="AU84" s="151">
        <f>'[1]год_24  пр 05 '!AU84-[1]V_МО_ФАКТ!AU84</f>
        <v>0</v>
      </c>
      <c r="AV84" s="151">
        <f>'[1]год_24  пр 05 '!AV84-[1]V_МО_ФАКТ!AV84</f>
        <v>0</v>
      </c>
      <c r="AW84" s="151">
        <f>'[1]год_24  пр 05 '!AW84-[1]V_МО_ФАКТ!AW84</f>
        <v>0</v>
      </c>
      <c r="AX84" s="153">
        <f>'[1]год_24  пр 05 '!AX84-[1]V_МО_ФАКТ!AX84</f>
        <v>0</v>
      </c>
      <c r="AY84" s="150">
        <f>'[1]год_24  пр 05 '!AY84-[1]V_МО_ФАКТ!AY84</f>
        <v>0</v>
      </c>
      <c r="AZ84" s="150">
        <f>'[1]год_24  пр 05 '!AZ84-[1]V_МО_ФАКТ!AZ84</f>
        <v>0</v>
      </c>
      <c r="BA84" s="151">
        <f>'[1]год_24  пр 05 '!BA84-[1]V_МО_ФАКТ!BA84</f>
        <v>0</v>
      </c>
      <c r="BB84" s="151">
        <f>'[1]год_24  пр 05 '!BB84-[1]V_МО_ФАКТ!BB84</f>
        <v>0</v>
      </c>
      <c r="BC84" s="151">
        <f>'[1]год_24  пр 05 '!BC84-[1]V_МО_ФАКТ!BC84</f>
        <v>0</v>
      </c>
      <c r="BD84" s="151">
        <f>'[1]год_24  пр 05 '!BD84-[1]V_МО_ФАКТ!BD84</f>
        <v>0</v>
      </c>
      <c r="BE84" s="151">
        <f>'[1]год_24  пр 05 '!BE84-[1]V_МО_ФАКТ!BE84</f>
        <v>0</v>
      </c>
      <c r="BF84" s="151">
        <f>'[1]год_24  пр 05 '!BF84-[1]V_МО_ФАКТ!BF84</f>
        <v>0</v>
      </c>
      <c r="BG84" s="151">
        <f>'[1]год_24  пр 05 '!BG84-[1]V_МО_ФАКТ!BG84</f>
        <v>0</v>
      </c>
      <c r="BH84" s="155">
        <f>'[1]год_24  пр 05 '!BH84-[1]V_МО_ФАКТ!BH84</f>
        <v>0</v>
      </c>
      <c r="BI84" s="151">
        <f>'[1]год_24  пр 05 '!BI84-[1]V_МО_ФАКТ!BI84</f>
        <v>0</v>
      </c>
      <c r="BJ84" s="151">
        <f>'[1]год_24  пр 05 '!BJ84-[1]V_МО_ФАКТ!BJ84</f>
        <v>0</v>
      </c>
      <c r="BK84" s="151">
        <f>'[1]год_24  пр 05 '!BK84-[1]V_МО_ФАКТ!BK84</f>
        <v>0</v>
      </c>
      <c r="BL84" s="156">
        <f>'[1]год_24  пр 05 '!BL84-[1]V_МО_ФАКТ!BL84</f>
        <v>0</v>
      </c>
      <c r="BM84" s="151">
        <f>'[1]год_24  пр 05 '!BM84-[1]V_МО_ФАКТ!BM84</f>
        <v>0</v>
      </c>
      <c r="BN84" s="151">
        <f>'[1]год_24  пр 05 '!BN84-[1]V_МО_ФАКТ!BN84</f>
        <v>0</v>
      </c>
      <c r="BO84" s="151">
        <f>'[1]год_24  пр 05 '!BO84-[1]V_МО_ФАКТ!BO84</f>
        <v>0</v>
      </c>
      <c r="BP84" s="151">
        <f>'[1]год_24  пр 05 '!BP84-[1]V_МО_ФАКТ!BP84</f>
        <v>0</v>
      </c>
      <c r="BQ84" s="156">
        <f>'[1]год_24  пр 05 '!BQ84-[1]V_МО_ФАКТ!BQ84</f>
        <v>0</v>
      </c>
      <c r="BR84" s="151">
        <f>'[1]год_24  пр 05 '!BR84-[1]V_МО_ФАКТ!BR84</f>
        <v>0</v>
      </c>
      <c r="BS84" s="151">
        <f>'[1]год_24  пр 05 '!BS84-[1]V_МО_ФАКТ!BS84</f>
        <v>0</v>
      </c>
      <c r="BT84" s="151">
        <f>'[1]год_24  пр 05 '!BT84-[1]V_МО_ФАКТ!BT84</f>
        <v>0</v>
      </c>
      <c r="BU84" s="156">
        <f>'[1]год_24  пр 05 '!BU84-[1]V_МО_ФАКТ!BU84</f>
        <v>0</v>
      </c>
      <c r="BV84" s="151">
        <f>'[1]год_24  пр 05 '!BV84-[1]V_МО_ФАКТ!BV84</f>
        <v>0</v>
      </c>
      <c r="BW84" s="151">
        <f>'[1]год_24  пр 05 '!BW84-[1]V_МО_ФАКТ!BW84</f>
        <v>0</v>
      </c>
      <c r="BX84" s="151">
        <f>'[1]год_24  пр 05 '!BX84-[1]V_МО_ФАКТ!BX84</f>
        <v>0</v>
      </c>
      <c r="BY84" s="151">
        <f>'[1]год_24  пр 05 '!BY84-[1]V_МО_ФАКТ!BY84</f>
        <v>0</v>
      </c>
      <c r="BZ84" s="151">
        <f>'[1]год_24  пр 05 '!BZ84-[1]V_МО_ФАКТ!BZ84</f>
        <v>0</v>
      </c>
      <c r="CA84" s="151">
        <f>'[1]год_24  пр 05 '!CA84-[1]V_МО_ФАКТ!CA84</f>
        <v>0</v>
      </c>
      <c r="CB84" s="151">
        <f>'[1]год_24  пр 05 '!CB84-[1]V_МО_ФАКТ!CB84</f>
        <v>0</v>
      </c>
      <c r="CC84" s="151">
        <f>'[1]год_24  пр 05 '!CC84-[1]V_МО_ФАКТ!CC84</f>
        <v>0</v>
      </c>
      <c r="CD84" s="149">
        <f>'[1]год_24  пр 05 '!CD84-[1]V_МО_ФАКТ!CD84</f>
        <v>10923</v>
      </c>
      <c r="CE84" s="153">
        <f>'[1]год_24  пр 05 '!CE84-[1]V_МО_ФАКТ!CE84</f>
        <v>652</v>
      </c>
      <c r="CF84" s="151">
        <f>'[1]год_24  пр 05 '!CF84-[1]V_МО_ФАКТ!CF84</f>
        <v>0</v>
      </c>
      <c r="CG84" s="151">
        <f>'[1]год_24  пр 05 '!CG84-[1]V_МО_ФАКТ!CG84</f>
        <v>0</v>
      </c>
      <c r="CH84" s="151">
        <f>'[1]год_24  пр 05 '!CH84-[1]V_МО_ФАКТ!CH84</f>
        <v>0</v>
      </c>
      <c r="CI84" s="151">
        <f>'[1]год_24  пр 05 '!CI84-[1]V_МО_ФАКТ!CI84</f>
        <v>0</v>
      </c>
      <c r="CJ84" s="151">
        <f>'[1]год_24  пр 05 '!CJ84-[1]V_МО_ФАКТ!CJ84</f>
        <v>0</v>
      </c>
      <c r="CK84" s="151">
        <f>'[1]год_24  пр 05 '!CK84-[1]V_МО_ФАКТ!CK84</f>
        <v>0</v>
      </c>
      <c r="CL84" s="151">
        <f>'[1]год_24  пр 05 '!CL84-[1]V_МО_ФАКТ!CL84</f>
        <v>0</v>
      </c>
      <c r="CM84" s="151">
        <f>'[1]год_24  пр 05 '!CM84-[1]V_МО_ФАКТ!CM84</f>
        <v>0</v>
      </c>
      <c r="CN84" s="151">
        <f>'[1]год_24  пр 05 '!CN84-[1]V_МО_ФАКТ!CN84</f>
        <v>0</v>
      </c>
      <c r="CO84" s="151">
        <f>'[1]год_24  пр 05 '!CO84-[1]V_МО_ФАКТ!CO84</f>
        <v>0</v>
      </c>
      <c r="CP84" s="151">
        <f>'[1]год_24  пр 05 '!CP84-[1]V_МО_ФАКТ!CP84</f>
        <v>0</v>
      </c>
      <c r="CQ84" s="151">
        <f>'[1]год_24  пр 05 '!CQ84-[1]V_МО_ФАКТ!CQ84</f>
        <v>0</v>
      </c>
      <c r="CR84" s="151">
        <f>'[1]год_24  пр 05 '!CR84-[1]V_МО_ФАКТ!CR84</f>
        <v>0</v>
      </c>
      <c r="CS84" s="151">
        <f>'[1]год_24  пр 05 '!CS84-[1]V_МО_ФАКТ!CS84</f>
        <v>0</v>
      </c>
      <c r="CT84" s="151">
        <f>'[1]год_24  пр 05 '!CT84-[1]V_МО_ФАКТ!CT84</f>
        <v>0</v>
      </c>
      <c r="CU84" s="151">
        <f>'[1]год_24  пр 05 '!CU84-[1]V_МО_ФАКТ!CU84</f>
        <v>0</v>
      </c>
      <c r="CV84" s="151">
        <f>'[1]год_24  пр 05 '!CV84-[1]V_МО_ФАКТ!CV84</f>
        <v>0</v>
      </c>
      <c r="CW84" s="151">
        <f>'[1]год_24  пр 05 '!CW84-[1]V_МО_ФАКТ!CW84</f>
        <v>0</v>
      </c>
      <c r="CX84" s="151">
        <f>'[1]год_24  пр 05 '!CX84-[1]V_МО_ФАКТ!CX84</f>
        <v>0</v>
      </c>
      <c r="CY84" s="151">
        <f>'[1]год_24  пр 05 '!CY84-[1]V_МО_ФАКТ!CY84</f>
        <v>0</v>
      </c>
      <c r="CZ84" s="151">
        <f>'[1]год_24  пр 05 '!CZ84-[1]V_МО_ФАКТ!CZ84</f>
        <v>0</v>
      </c>
      <c r="DA84" s="151">
        <f>'[1]год_24  пр 05 '!DA84-[1]V_МО_ФАКТ!DA84</f>
        <v>0</v>
      </c>
      <c r="DB84" s="151">
        <f>'[1]год_24  пр 05 '!DB84-[1]V_МО_ФАКТ!DB84</f>
        <v>0</v>
      </c>
      <c r="DC84" s="151">
        <f>'[1]год_24  пр 05 '!DC84-[1]V_МО_ФАКТ!DC84</f>
        <v>0</v>
      </c>
      <c r="DD84" s="151">
        <f>'[1]год_24  пр 05 '!DD84-[1]V_МО_ФАКТ!DD84</f>
        <v>0</v>
      </c>
      <c r="DE84" s="151">
        <f>'[1]год_24  пр 05 '!DE84-[1]V_МО_ФАКТ!DE84</f>
        <v>0</v>
      </c>
      <c r="DF84" s="151">
        <f>'[1]год_24  пр 05 '!DF84-[1]V_МО_ФАКТ!DF84</f>
        <v>0</v>
      </c>
      <c r="DG84" s="151">
        <f>'[1]год_24  пр 05 '!DG84-[1]V_МО_ФАКТ!DG84</f>
        <v>0</v>
      </c>
      <c r="DH84" s="151">
        <f>'[1]год_24  пр 05 '!DH84-[1]V_МО_ФАКТ!DH84</f>
        <v>0</v>
      </c>
      <c r="DI84" s="151">
        <f>'[1]год_24  пр 05 '!DI84-[1]V_МО_ФАКТ!DI84</f>
        <v>0</v>
      </c>
      <c r="DJ84" s="151">
        <f>'[1]год_24  пр 05 '!DJ84-[1]V_МО_ФАКТ!DJ84</f>
        <v>0</v>
      </c>
      <c r="DK84" s="151">
        <f>'[1]год_24  пр 05 '!DK84-[1]V_МО_ФАКТ!DK84</f>
        <v>0</v>
      </c>
      <c r="DL84" s="151">
        <f>'[1]год_24  пр 05 '!DL84-[1]V_МО_ФАКТ!DL84</f>
        <v>0</v>
      </c>
      <c r="DM84" s="151">
        <f>'[1]год_24  пр 05 '!DM84-[1]V_МО_ФАКТ!DM84</f>
        <v>0</v>
      </c>
      <c r="DN84" s="151">
        <f>'[1]год_24  пр 05 '!DN84-[1]V_МО_ФАКТ!DN84</f>
        <v>0</v>
      </c>
      <c r="DO84" s="151">
        <f>'[1]год_24  пр 05 '!DO84-[1]V_МО_ФАКТ!DO84</f>
        <v>0</v>
      </c>
      <c r="DP84" s="151">
        <f>'[1]год_24  пр 05 '!DP84-[1]V_МО_ФАКТ!DP84</f>
        <v>0</v>
      </c>
      <c r="DQ84" s="151">
        <f>'[1]год_24  пр 05 '!DQ84-[1]V_МО_ФАКТ!DQ84</f>
        <v>0</v>
      </c>
      <c r="DR84" s="151">
        <f>'[1]год_24  пр 05 '!DR84-[1]V_МО_ФАКТ!DR84</f>
        <v>0</v>
      </c>
      <c r="DS84" s="151">
        <f>'[1]год_24  пр 05 '!DS84-[1]V_МО_ФАКТ!DS84</f>
        <v>0</v>
      </c>
      <c r="DT84" s="151">
        <f>'[1]год_24  пр 05 '!DT84-[1]V_МО_ФАКТ!DT84</f>
        <v>652</v>
      </c>
      <c r="DU84" s="151">
        <f>'[1]год_24  пр 05 '!DU84-[1]V_МО_ФАКТ!DU84</f>
        <v>0</v>
      </c>
      <c r="DV84" s="151">
        <f>'[1]год_24  пр 05 '!DV84-[1]V_МО_ФАКТ!DV84</f>
        <v>0</v>
      </c>
      <c r="DW84" s="151">
        <f>'[1]год_24  пр 05 '!DW84-[1]V_МО_ФАКТ!DW84</f>
        <v>0</v>
      </c>
      <c r="DX84" s="157">
        <f>'[1]год_24  пр 05 '!DX84-[1]V_МО_ФАКТ!DX84</f>
        <v>652</v>
      </c>
      <c r="DY84" s="157">
        <f>'[1]год_24  пр 05 '!DY84-[1]V_МО_ФАКТ!DY84</f>
        <v>0</v>
      </c>
      <c r="DZ84" s="157">
        <f>'[1]год_24  пр 05 '!DZ84-[1]V_МО_ФАКТ!DZ84</f>
        <v>0</v>
      </c>
      <c r="EA84" s="151">
        <f>'[1]год_24  пр 05 '!EA84-[1]V_МО_ФАКТ!EA84</f>
        <v>0</v>
      </c>
      <c r="EB84" s="149">
        <f>'[1]год_24  пр 05 '!EB84-[1]V_МО_ФАКТ!EB84</f>
        <v>0</v>
      </c>
      <c r="EC84" s="153">
        <f>'[1]год_24  пр 05 '!EC84-[1]V_МО_ФАКТ!EC84</f>
        <v>0</v>
      </c>
      <c r="ED84" s="150">
        <f>'[1]год_24  пр 05 '!ED84-[1]V_МО_ФАКТ!ED84</f>
        <v>0</v>
      </c>
      <c r="EE84" s="151">
        <f>'[1]год_24  пр 05 '!EE84-[1]V_МО_ФАКТ!EE84</f>
        <v>0</v>
      </c>
      <c r="EF84" s="151">
        <f>'[1]год_24  пр 05 '!EF84-[1]V_МО_ФАКТ!EF84</f>
        <v>0</v>
      </c>
      <c r="EG84" s="151">
        <f>'[1]год_24  пр 05 '!EG84-[1]V_МО_ФАКТ!EG84</f>
        <v>0</v>
      </c>
      <c r="EH84" s="158">
        <f>'[1]год_24  пр 05 '!EH84-[1]V_МО_ФАКТ!EH84</f>
        <v>0</v>
      </c>
      <c r="EI84" s="151">
        <f>'[1]год_24  пр 05 '!EI84-[1]V_МО_ФАКТ!EI84</f>
        <v>0</v>
      </c>
      <c r="EJ84" s="151">
        <f>'[1]год_24  пр 05 '!EJ84-[1]V_МО_ФАКТ!EJ84</f>
        <v>0</v>
      </c>
      <c r="EK84" s="151">
        <f>'[1]год_24  пр 05 '!EK84-[1]V_МО_ФАКТ!EK84</f>
        <v>0</v>
      </c>
      <c r="EL84" s="151">
        <f>'[1]год_24  пр 05 '!EL84-[1]V_МО_ФАКТ!EL84</f>
        <v>0</v>
      </c>
      <c r="EM84" s="151">
        <f>'[1]год_24  пр 05 '!EM84-[1]V_МО_ФАКТ!EM84</f>
        <v>0</v>
      </c>
      <c r="EN84" s="151">
        <f>'[1]год_24  пр 05 '!EN84-[1]V_МО_ФАКТ!EN84</f>
        <v>0</v>
      </c>
      <c r="EO84" s="151">
        <f>'[1]год_24  пр 05 '!EO84-[1]V_МО_ФАКТ!EO84</f>
        <v>0</v>
      </c>
      <c r="EP84" s="151">
        <f>'[1]год_24  пр 05 '!EP84-[1]V_МО_ФАКТ!EP84</f>
        <v>0</v>
      </c>
      <c r="EQ84" s="151">
        <f>'[1]год_24  пр 05 '!EQ84-[1]V_МО_ФАКТ!EQ84</f>
        <v>0</v>
      </c>
      <c r="ER84" s="151">
        <f>'[1]год_24  пр 05 '!ER84-[1]V_МО_ФАКТ!ER84</f>
        <v>0</v>
      </c>
      <c r="ES84" s="151">
        <f>'[1]год_24  пр 05 '!ES84-[1]V_МО_ФАКТ!ES84</f>
        <v>0</v>
      </c>
      <c r="ET84" s="150">
        <f>'[1]год_24  пр 05 '!ET84-[1]V_МО_ФАКТ!ET84</f>
        <v>0</v>
      </c>
      <c r="EU84" s="151">
        <f>'[1]год_24  пр 05 '!EU84-[1]V_МО_ФАКТ!EU84</f>
        <v>0</v>
      </c>
      <c r="EV84" s="158">
        <f>'[1]год_24  пр 05 '!EV84-[1]V_МО_ФАКТ!EV84</f>
        <v>0</v>
      </c>
      <c r="EW84" s="151">
        <f>'[1]год_24  пр 05 '!EW84-[1]V_МО_ФАКТ!EW84</f>
        <v>0</v>
      </c>
      <c r="EX84" s="151">
        <f>'[1]год_24  пр 05 '!EX84-[1]V_МО_ФАКТ!EX84</f>
        <v>0</v>
      </c>
      <c r="EY84" s="151">
        <f>'[1]год_24  пр 05 '!EY84-[1]V_МО_ФАКТ!EY84</f>
        <v>0</v>
      </c>
      <c r="EZ84" s="151">
        <f>'[1]год_24  пр 05 '!EZ84-[1]V_МО_ФАКТ!EZ84</f>
        <v>0</v>
      </c>
      <c r="FA84" s="151">
        <f>'[1]год_24  пр 05 '!FA84-[1]V_МО_ФАКТ!FA84</f>
        <v>0</v>
      </c>
      <c r="FB84" s="151">
        <f>'[1]год_24  пр 05 '!FB84-[1]V_МО_ФАКТ!FB84</f>
        <v>0</v>
      </c>
      <c r="FC84" s="151">
        <f>'[1]год_24  пр 05 '!FC84-[1]V_МО_ФАКТ!FC84</f>
        <v>0</v>
      </c>
      <c r="FD84" s="151">
        <f>'[1]год_24  пр 05 '!FD84-[1]V_МО_ФАКТ!FD84</f>
        <v>0</v>
      </c>
      <c r="FE84" s="151">
        <f>'[1]год_24  пр 05 '!FE84-[1]V_МО_ФАКТ!FE84</f>
        <v>0</v>
      </c>
      <c r="FF84" s="151">
        <f>'[1]год_24  пр 05 '!FF84-[1]V_МО_ФАКТ!FF84</f>
        <v>0</v>
      </c>
      <c r="FG84" s="151">
        <f>'[1]год_24  пр 05 '!FG84-[1]V_МО_ФАКТ!FG84</f>
        <v>0</v>
      </c>
      <c r="FH84" s="151">
        <f>'[1]год_24  пр 05 '!FH84-[1]V_МО_ФАКТ!FH84</f>
        <v>0</v>
      </c>
      <c r="FI84" s="151">
        <f>'[1]год_24  пр 05 '!FI84-[1]V_МО_ФАКТ!FI84</f>
        <v>0</v>
      </c>
      <c r="FJ84" s="151">
        <f>'[1]год_24  пр 05 '!FJ84-[1]V_МО_ФАКТ!FJ84</f>
        <v>0</v>
      </c>
      <c r="FK84" s="151">
        <f>'[1]год_24  пр 05 '!FK84-[1]V_МО_ФАКТ!FK84</f>
        <v>0</v>
      </c>
      <c r="FL84" s="151">
        <f>'[1]год_24  пр 05 '!FL84-[1]V_МО_ФАКТ!FL84</f>
        <v>0</v>
      </c>
      <c r="FM84" s="151">
        <f>'[1]год_24  пр 05 '!FM84-[1]V_МО_ФАКТ!FM84</f>
        <v>0</v>
      </c>
      <c r="FN84" s="151">
        <f>'[1]год_24  пр 05 '!FN84-[1]V_МО_ФАКТ!FN84</f>
        <v>0</v>
      </c>
      <c r="FO84" s="159">
        <f>'[1]год_24  пр 05 '!FO84-[1]V_МО_ФАКТ!FO84</f>
        <v>0</v>
      </c>
      <c r="FP84" s="151">
        <f>'[1]год_24  пр 05 '!FP84-[1]V_МО_ФАКТ!FP84</f>
        <v>0</v>
      </c>
      <c r="FQ84" s="151">
        <f>'[1]год_24  пр 05 '!FQ84-[1]V_МО_ФАКТ!FQ84</f>
        <v>0</v>
      </c>
      <c r="FR84" s="151">
        <f>'[1]год_24  пр 05 '!FR84-[1]V_МО_ФАКТ!FR84</f>
        <v>0</v>
      </c>
      <c r="FS84" s="149">
        <f>'[1]год_24  пр 05 '!FS84-[1]V_МО_ФАКТ!FS84</f>
        <v>0</v>
      </c>
      <c r="FT84" s="151">
        <f>'[1]год_24  пр 05 '!FT84-[1]V_МО_ФАКТ!FT84</f>
        <v>0</v>
      </c>
      <c r="FU84" s="151">
        <f>'[1]год_24  пр 05 '!FU84-[1]V_МО_ФАКТ!FU84</f>
        <v>0</v>
      </c>
      <c r="FV84" s="151">
        <f>'[1]год_24  пр 05 '!FV84-[1]V_МО_ФАКТ!FV84</f>
        <v>0</v>
      </c>
    </row>
    <row r="85" spans="1:178" s="4" customFormat="1" ht="26.25" x14ac:dyDescent="0.4">
      <c r="A85" s="146">
        <f t="shared" si="7"/>
        <v>62</v>
      </c>
      <c r="B85" s="147" t="s">
        <v>287</v>
      </c>
      <c r="C85" s="148" t="s">
        <v>288</v>
      </c>
      <c r="D85" s="149">
        <f>'[1]год_24  пр 05 '!D85-[1]V_МО_ФАКТ!D85</f>
        <v>1389</v>
      </c>
      <c r="E85" s="150">
        <f>'[1]год_24  пр 05 '!E85-[1]V_МО_ФАКТ!E85</f>
        <v>1389</v>
      </c>
      <c r="F85" s="151">
        <f>'[1]год_24  пр 05 '!F85-[1]V_МО_ФАКТ!F85</f>
        <v>0</v>
      </c>
      <c r="G85" s="151">
        <f>'[1]год_24  пр 05 '!G85-[1]V_МО_ФАКТ!G85</f>
        <v>0</v>
      </c>
      <c r="H85" s="151">
        <f>'[1]год_24  пр 05 '!H85-[1]V_МО_ФАКТ!H85</f>
        <v>1389</v>
      </c>
      <c r="I85" s="151">
        <f>'[1]год_24  пр 05 '!I85-[1]V_МО_ФАКТ!I85</f>
        <v>0</v>
      </c>
      <c r="J85" s="150">
        <f>'[1]год_24  пр 05 '!J85-[1]V_МО_ФАКТ!J85</f>
        <v>710</v>
      </c>
      <c r="K85" s="151">
        <f>'[1]год_24  пр 05 '!K85-[1]V_МО_ФАКТ!K85</f>
        <v>0</v>
      </c>
      <c r="L85" s="151">
        <f>'[1]год_24  пр 05 '!L85-[1]V_МО_ФАКТ!L85</f>
        <v>0</v>
      </c>
      <c r="M85" s="151">
        <f>'[1]год_24  пр 05 '!M85-[1]V_МО_ФАКТ!M85</f>
        <v>710</v>
      </c>
      <c r="N85" s="151">
        <f>'[1]год_24  пр 05 '!N85-[1]V_МО_ФАКТ!N85</f>
        <v>0</v>
      </c>
      <c r="O85" s="150">
        <f>'[1]год_24  пр 05 '!O85-[1]V_МО_ФАКТ!O85</f>
        <v>679</v>
      </c>
      <c r="P85" s="151">
        <f>'[1]год_24  пр 05 '!P85-[1]V_МО_ФАКТ!P85</f>
        <v>0</v>
      </c>
      <c r="Q85" s="151">
        <f>'[1]год_24  пр 05 '!Q85-[1]V_МО_ФАКТ!Q85</f>
        <v>0</v>
      </c>
      <c r="R85" s="151">
        <f>'[1]год_24  пр 05 '!R85-[1]V_МО_ФАКТ!R85</f>
        <v>679</v>
      </c>
      <c r="S85" s="151">
        <f>'[1]год_24  пр 05 '!S85-[1]V_МО_ФАКТ!S85</f>
        <v>0</v>
      </c>
      <c r="T85" s="151">
        <f>'[1]год_24  пр 05 '!T85-[1]V_МО_ФАКТ!T85</f>
        <v>0</v>
      </c>
      <c r="U85" s="151">
        <f>'[1]год_24  пр 05 '!U85-[1]V_МО_ФАКТ!U85</f>
        <v>0</v>
      </c>
      <c r="V85" s="151">
        <f>'[1]год_24  пр 05 '!V85-[1]V_МО_ФАКТ!V85</f>
        <v>0</v>
      </c>
      <c r="W85" s="150">
        <f>'[1]год_24  пр 05 '!W85-[1]V_МО_ФАКТ!W85</f>
        <v>0</v>
      </c>
      <c r="X85" s="152">
        <f>'[1]год_24  пр 05 '!X85-[1]V_МО_ФАКТ!X85</f>
        <v>0</v>
      </c>
      <c r="Y85" s="152">
        <f>'[1]год_24  пр 05 '!Y85-[1]V_МО_ФАКТ!Y85</f>
        <v>0</v>
      </c>
      <c r="Z85" s="152">
        <f>'[1]год_24  пр 05 '!Z85-[1]V_МО_ФАКТ!Z85</f>
        <v>0</v>
      </c>
      <c r="AA85" s="151">
        <f>'[1]год_24  пр 05 '!AA85-[1]V_МО_ФАКТ!AA85</f>
        <v>0</v>
      </c>
      <c r="AB85" s="151">
        <f>'[1]год_24  пр 05 '!AB85-[1]V_МО_ФАКТ!AB85</f>
        <v>0</v>
      </c>
      <c r="AC85" s="151">
        <f>'[1]год_24  пр 05 '!AC85-[1]V_МО_ФАКТ!AC85</f>
        <v>0</v>
      </c>
      <c r="AD85" s="150">
        <f>'[1]год_24  пр 05 '!AD85-[1]V_МО_ФАКТ!AD85</f>
        <v>0</v>
      </c>
      <c r="AE85" s="151">
        <f>'[1]год_24  пр 05 '!AE85-[1]V_МО_ФАКТ!AE85</f>
        <v>0</v>
      </c>
      <c r="AF85" s="151">
        <f>'[1]год_24  пр 05 '!AF85-[1]V_МО_ФАКТ!AF85</f>
        <v>0</v>
      </c>
      <c r="AG85" s="150">
        <f>'[1]год_24  пр 05 '!AG85-[1]V_МО_ФАКТ!AG85</f>
        <v>0</v>
      </c>
      <c r="AH85" s="151">
        <f>'[1]год_24  пр 05 '!AH85-[1]V_МО_ФАКТ!AH85</f>
        <v>0</v>
      </c>
      <c r="AI85" s="151">
        <f>'[1]год_24  пр 05 '!AI85-[1]V_МО_ФАКТ!AI85</f>
        <v>0</v>
      </c>
      <c r="AJ85" s="151">
        <f>'[1]год_24  пр 05 '!AJ85-[1]V_МО_ФАКТ!AJ85</f>
        <v>0</v>
      </c>
      <c r="AK85" s="151">
        <f>'[1]год_24  пр 05 '!AK85-[1]V_МО_ФАКТ!AK85</f>
        <v>0</v>
      </c>
      <c r="AL85" s="151">
        <f>'[1]год_24  пр 05 '!AL85-[1]V_МО_ФАКТ!AL85</f>
        <v>0</v>
      </c>
      <c r="AM85" s="151">
        <f>'[1]год_24  пр 05 '!AM85-[1]V_МО_ФАКТ!AM85</f>
        <v>0</v>
      </c>
      <c r="AN85" s="151">
        <f>'[1]год_24  пр 05 '!AN85-[1]V_МО_ФАКТ!AN85</f>
        <v>0</v>
      </c>
      <c r="AO85" s="150">
        <f>'[1]год_24  пр 05 '!AO85-[1]V_МО_ФАКТ!AO85</f>
        <v>0</v>
      </c>
      <c r="AP85" s="151">
        <f>'[1]год_24  пр 05 '!AP85-[1]V_МО_ФАКТ!AP85</f>
        <v>0</v>
      </c>
      <c r="AQ85" s="151">
        <f>'[1]год_24  пр 05 '!AQ85-[1]V_МО_ФАКТ!AQ85</f>
        <v>0</v>
      </c>
      <c r="AR85" s="151">
        <f>'[1]год_24  пр 05 '!AR85-[1]V_МО_ФАКТ!AR85</f>
        <v>0</v>
      </c>
      <c r="AS85" s="151">
        <f>'[1]год_24  пр 05 '!AS85-[1]V_МО_ФАКТ!AS85</f>
        <v>0</v>
      </c>
      <c r="AT85" s="153">
        <f>'[1]год_24  пр 05 '!AT85-[1]V_МО_ФАКТ!AT85</f>
        <v>0</v>
      </c>
      <c r="AU85" s="151">
        <f>'[1]год_24  пр 05 '!AU85-[1]V_МО_ФАКТ!AU85</f>
        <v>0</v>
      </c>
      <c r="AV85" s="151">
        <f>'[1]год_24  пр 05 '!AV85-[1]V_МО_ФАКТ!AV85</f>
        <v>0</v>
      </c>
      <c r="AW85" s="151">
        <f>'[1]год_24  пр 05 '!AW85-[1]V_МО_ФАКТ!AW85</f>
        <v>0</v>
      </c>
      <c r="AX85" s="153">
        <f>'[1]год_24  пр 05 '!AX85-[1]V_МО_ФАКТ!AX85</f>
        <v>3001</v>
      </c>
      <c r="AY85" s="150">
        <f>'[1]год_24  пр 05 '!AY85-[1]V_МО_ФАКТ!AY85</f>
        <v>3001</v>
      </c>
      <c r="AZ85" s="150">
        <f>'[1]год_24  пр 05 '!AZ85-[1]V_МО_ФАКТ!AZ85</f>
        <v>0</v>
      </c>
      <c r="BA85" s="151">
        <f>'[1]год_24  пр 05 '!BA85-[1]V_МО_ФАКТ!BA85</f>
        <v>0</v>
      </c>
      <c r="BB85" s="151">
        <f>'[1]год_24  пр 05 '!BB85-[1]V_МО_ФАКТ!BB85</f>
        <v>0</v>
      </c>
      <c r="BC85" s="151">
        <f>'[1]год_24  пр 05 '!BC85-[1]V_МО_ФАКТ!BC85</f>
        <v>3001</v>
      </c>
      <c r="BD85" s="151">
        <f>'[1]год_24  пр 05 '!BD85-[1]V_МО_ФАКТ!BD85</f>
        <v>0</v>
      </c>
      <c r="BE85" s="151">
        <f>'[1]год_24  пр 05 '!BE85-[1]V_МО_ФАКТ!BE85</f>
        <v>0</v>
      </c>
      <c r="BF85" s="151">
        <f>'[1]год_24  пр 05 '!BF85-[1]V_МО_ФАКТ!BF85</f>
        <v>0</v>
      </c>
      <c r="BG85" s="151">
        <f>'[1]год_24  пр 05 '!BG85-[1]V_МО_ФАКТ!BG85</f>
        <v>0</v>
      </c>
      <c r="BH85" s="155">
        <f>'[1]год_24  пр 05 '!BH85-[1]V_МО_ФАКТ!BH85</f>
        <v>0</v>
      </c>
      <c r="BI85" s="151">
        <f>'[1]год_24  пр 05 '!BI85-[1]V_МО_ФАКТ!BI85</f>
        <v>0</v>
      </c>
      <c r="BJ85" s="151">
        <f>'[1]год_24  пр 05 '!BJ85-[1]V_МО_ФАКТ!BJ85</f>
        <v>0</v>
      </c>
      <c r="BK85" s="151">
        <f>'[1]год_24  пр 05 '!BK85-[1]V_МО_ФАКТ!BK85</f>
        <v>0</v>
      </c>
      <c r="BL85" s="156">
        <f>'[1]год_24  пр 05 '!BL85-[1]V_МО_ФАКТ!BL85</f>
        <v>0</v>
      </c>
      <c r="BM85" s="151">
        <f>'[1]год_24  пр 05 '!BM85-[1]V_МО_ФАКТ!BM85</f>
        <v>0</v>
      </c>
      <c r="BN85" s="151">
        <f>'[1]год_24  пр 05 '!BN85-[1]V_МО_ФАКТ!BN85</f>
        <v>0</v>
      </c>
      <c r="BO85" s="151">
        <f>'[1]год_24  пр 05 '!BO85-[1]V_МО_ФАКТ!BO85</f>
        <v>0</v>
      </c>
      <c r="BP85" s="151">
        <f>'[1]год_24  пр 05 '!BP85-[1]V_МО_ФАКТ!BP85</f>
        <v>0</v>
      </c>
      <c r="BQ85" s="156">
        <f>'[1]год_24  пр 05 '!BQ85-[1]V_МО_ФАКТ!BQ85</f>
        <v>0</v>
      </c>
      <c r="BR85" s="151">
        <f>'[1]год_24  пр 05 '!BR85-[1]V_МО_ФАКТ!BR85</f>
        <v>0</v>
      </c>
      <c r="BS85" s="151">
        <f>'[1]год_24  пр 05 '!BS85-[1]V_МО_ФАКТ!BS85</f>
        <v>0</v>
      </c>
      <c r="BT85" s="151">
        <f>'[1]год_24  пр 05 '!BT85-[1]V_МО_ФАКТ!BT85</f>
        <v>0</v>
      </c>
      <c r="BU85" s="156">
        <f>'[1]год_24  пр 05 '!BU85-[1]V_МО_ФАКТ!BU85</f>
        <v>0</v>
      </c>
      <c r="BV85" s="151">
        <f>'[1]год_24  пр 05 '!BV85-[1]V_МО_ФАКТ!BV85</f>
        <v>0</v>
      </c>
      <c r="BW85" s="151">
        <f>'[1]год_24  пр 05 '!BW85-[1]V_МО_ФАКТ!BW85</f>
        <v>0</v>
      </c>
      <c r="BX85" s="151">
        <f>'[1]год_24  пр 05 '!BX85-[1]V_МО_ФАКТ!BX85</f>
        <v>0</v>
      </c>
      <c r="BY85" s="151">
        <f>'[1]год_24  пр 05 '!BY85-[1]V_МО_ФАКТ!BY85</f>
        <v>0</v>
      </c>
      <c r="BZ85" s="151">
        <f>'[1]год_24  пр 05 '!BZ85-[1]V_МО_ФАКТ!BZ85</f>
        <v>0</v>
      </c>
      <c r="CA85" s="151">
        <f>'[1]год_24  пр 05 '!CA85-[1]V_МО_ФАКТ!CA85</f>
        <v>0</v>
      </c>
      <c r="CB85" s="151">
        <f>'[1]год_24  пр 05 '!CB85-[1]V_МО_ФАКТ!CB85</f>
        <v>0</v>
      </c>
      <c r="CC85" s="151">
        <f>'[1]год_24  пр 05 '!CC85-[1]V_МО_ФАКТ!CC85</f>
        <v>0</v>
      </c>
      <c r="CD85" s="149">
        <f>'[1]год_24  пр 05 '!CD85-[1]V_МО_ФАКТ!CD85</f>
        <v>0</v>
      </c>
      <c r="CE85" s="153">
        <f>'[1]год_24  пр 05 '!CE85-[1]V_МО_ФАКТ!CE85</f>
        <v>0</v>
      </c>
      <c r="CF85" s="151">
        <f>'[1]год_24  пр 05 '!CF85-[1]V_МО_ФАКТ!CF85</f>
        <v>0</v>
      </c>
      <c r="CG85" s="151">
        <f>'[1]год_24  пр 05 '!CG85-[1]V_МО_ФАКТ!CG85</f>
        <v>0</v>
      </c>
      <c r="CH85" s="151">
        <f>'[1]год_24  пр 05 '!CH85-[1]V_МО_ФАКТ!CH85</f>
        <v>0</v>
      </c>
      <c r="CI85" s="151">
        <f>'[1]год_24  пр 05 '!CI85-[1]V_МО_ФАКТ!CI85</f>
        <v>0</v>
      </c>
      <c r="CJ85" s="151">
        <f>'[1]год_24  пр 05 '!CJ85-[1]V_МО_ФАКТ!CJ85</f>
        <v>0</v>
      </c>
      <c r="CK85" s="151">
        <f>'[1]год_24  пр 05 '!CK85-[1]V_МО_ФАКТ!CK85</f>
        <v>0</v>
      </c>
      <c r="CL85" s="151">
        <f>'[1]год_24  пр 05 '!CL85-[1]V_МО_ФАКТ!CL85</f>
        <v>0</v>
      </c>
      <c r="CM85" s="151">
        <f>'[1]год_24  пр 05 '!CM85-[1]V_МО_ФАКТ!CM85</f>
        <v>0</v>
      </c>
      <c r="CN85" s="151">
        <f>'[1]год_24  пр 05 '!CN85-[1]V_МО_ФАКТ!CN85</f>
        <v>0</v>
      </c>
      <c r="CO85" s="151">
        <f>'[1]год_24  пр 05 '!CO85-[1]V_МО_ФАКТ!CO85</f>
        <v>0</v>
      </c>
      <c r="CP85" s="151">
        <f>'[1]год_24  пр 05 '!CP85-[1]V_МО_ФАКТ!CP85</f>
        <v>0</v>
      </c>
      <c r="CQ85" s="151">
        <f>'[1]год_24  пр 05 '!CQ85-[1]V_МО_ФАКТ!CQ85</f>
        <v>0</v>
      </c>
      <c r="CR85" s="151">
        <f>'[1]год_24  пр 05 '!CR85-[1]V_МО_ФАКТ!CR85</f>
        <v>0</v>
      </c>
      <c r="CS85" s="151">
        <f>'[1]год_24  пр 05 '!CS85-[1]V_МО_ФАКТ!CS85</f>
        <v>0</v>
      </c>
      <c r="CT85" s="151">
        <f>'[1]год_24  пр 05 '!CT85-[1]V_МО_ФАКТ!CT85</f>
        <v>0</v>
      </c>
      <c r="CU85" s="151">
        <f>'[1]год_24  пр 05 '!CU85-[1]V_МО_ФАКТ!CU85</f>
        <v>0</v>
      </c>
      <c r="CV85" s="151">
        <f>'[1]год_24  пр 05 '!CV85-[1]V_МО_ФАКТ!CV85</f>
        <v>0</v>
      </c>
      <c r="CW85" s="151">
        <f>'[1]год_24  пр 05 '!CW85-[1]V_МО_ФАКТ!CW85</f>
        <v>0</v>
      </c>
      <c r="CX85" s="151">
        <f>'[1]год_24  пр 05 '!CX85-[1]V_МО_ФАКТ!CX85</f>
        <v>0</v>
      </c>
      <c r="CY85" s="151">
        <f>'[1]год_24  пр 05 '!CY85-[1]V_МО_ФАКТ!CY85</f>
        <v>0</v>
      </c>
      <c r="CZ85" s="151">
        <f>'[1]год_24  пр 05 '!CZ85-[1]V_МО_ФАКТ!CZ85</f>
        <v>0</v>
      </c>
      <c r="DA85" s="151">
        <f>'[1]год_24  пр 05 '!DA85-[1]V_МО_ФАКТ!DA85</f>
        <v>0</v>
      </c>
      <c r="DB85" s="151">
        <f>'[1]год_24  пр 05 '!DB85-[1]V_МО_ФАКТ!DB85</f>
        <v>0</v>
      </c>
      <c r="DC85" s="151">
        <f>'[1]год_24  пр 05 '!DC85-[1]V_МО_ФАКТ!DC85</f>
        <v>0</v>
      </c>
      <c r="DD85" s="151">
        <f>'[1]год_24  пр 05 '!DD85-[1]V_МО_ФАКТ!DD85</f>
        <v>0</v>
      </c>
      <c r="DE85" s="151">
        <f>'[1]год_24  пр 05 '!DE85-[1]V_МО_ФАКТ!DE85</f>
        <v>0</v>
      </c>
      <c r="DF85" s="151">
        <f>'[1]год_24  пр 05 '!DF85-[1]V_МО_ФАКТ!DF85</f>
        <v>0</v>
      </c>
      <c r="DG85" s="151">
        <f>'[1]год_24  пр 05 '!DG85-[1]V_МО_ФАКТ!DG85</f>
        <v>0</v>
      </c>
      <c r="DH85" s="151">
        <f>'[1]год_24  пр 05 '!DH85-[1]V_МО_ФАКТ!DH85</f>
        <v>0</v>
      </c>
      <c r="DI85" s="151">
        <f>'[1]год_24  пр 05 '!DI85-[1]V_МО_ФАКТ!DI85</f>
        <v>0</v>
      </c>
      <c r="DJ85" s="151">
        <f>'[1]год_24  пр 05 '!DJ85-[1]V_МО_ФАКТ!DJ85</f>
        <v>0</v>
      </c>
      <c r="DK85" s="151">
        <f>'[1]год_24  пр 05 '!DK85-[1]V_МО_ФАКТ!DK85</f>
        <v>0</v>
      </c>
      <c r="DL85" s="151">
        <f>'[1]год_24  пр 05 '!DL85-[1]V_МО_ФАКТ!DL85</f>
        <v>0</v>
      </c>
      <c r="DM85" s="151">
        <f>'[1]год_24  пр 05 '!DM85-[1]V_МО_ФАКТ!DM85</f>
        <v>0</v>
      </c>
      <c r="DN85" s="151">
        <f>'[1]год_24  пр 05 '!DN85-[1]V_МО_ФАКТ!DN85</f>
        <v>0</v>
      </c>
      <c r="DO85" s="151">
        <f>'[1]год_24  пр 05 '!DO85-[1]V_МО_ФАКТ!DO85</f>
        <v>0</v>
      </c>
      <c r="DP85" s="151">
        <f>'[1]год_24  пр 05 '!DP85-[1]V_МО_ФАКТ!DP85</f>
        <v>0</v>
      </c>
      <c r="DQ85" s="151">
        <f>'[1]год_24  пр 05 '!DQ85-[1]V_МО_ФАКТ!DQ85</f>
        <v>0</v>
      </c>
      <c r="DR85" s="151">
        <f>'[1]год_24  пр 05 '!DR85-[1]V_МО_ФАКТ!DR85</f>
        <v>0</v>
      </c>
      <c r="DS85" s="151">
        <f>'[1]год_24  пр 05 '!DS85-[1]V_МО_ФАКТ!DS85</f>
        <v>0</v>
      </c>
      <c r="DT85" s="151">
        <f>'[1]год_24  пр 05 '!DT85-[1]V_МО_ФАКТ!DT85</f>
        <v>0</v>
      </c>
      <c r="DU85" s="151">
        <f>'[1]год_24  пр 05 '!DU85-[1]V_МО_ФАКТ!DU85</f>
        <v>0</v>
      </c>
      <c r="DV85" s="151">
        <f>'[1]год_24  пр 05 '!DV85-[1]V_МО_ФАКТ!DV85</f>
        <v>0</v>
      </c>
      <c r="DW85" s="151">
        <f>'[1]год_24  пр 05 '!DW85-[1]V_МО_ФАКТ!DW85</f>
        <v>0</v>
      </c>
      <c r="DX85" s="157">
        <f>'[1]год_24  пр 05 '!DX85-[1]V_МО_ФАКТ!DX85</f>
        <v>0</v>
      </c>
      <c r="DY85" s="157">
        <f>'[1]год_24  пр 05 '!DY85-[1]V_МО_ФАКТ!DY85</f>
        <v>0</v>
      </c>
      <c r="DZ85" s="157">
        <f>'[1]год_24  пр 05 '!DZ85-[1]V_МО_ФАКТ!DZ85</f>
        <v>0</v>
      </c>
      <c r="EA85" s="151">
        <f>'[1]год_24  пр 05 '!EA85-[1]V_МО_ФАКТ!EA85</f>
        <v>0</v>
      </c>
      <c r="EB85" s="149">
        <f>'[1]год_24  пр 05 '!EB85-[1]V_МО_ФАКТ!EB85</f>
        <v>1969</v>
      </c>
      <c r="EC85" s="153">
        <f>'[1]год_24  пр 05 '!EC85-[1]V_МО_ФАКТ!EC85</f>
        <v>226</v>
      </c>
      <c r="ED85" s="150">
        <f>'[1]год_24  пр 05 '!ED85-[1]V_МО_ФАКТ!ED85</f>
        <v>0</v>
      </c>
      <c r="EE85" s="151">
        <f>'[1]год_24  пр 05 '!EE85-[1]V_МО_ФАКТ!EE85</f>
        <v>0</v>
      </c>
      <c r="EF85" s="151">
        <f>'[1]год_24  пр 05 '!EF85-[1]V_МО_ФАКТ!EF85</f>
        <v>0</v>
      </c>
      <c r="EG85" s="151">
        <f>'[1]год_24  пр 05 '!EG85-[1]V_МО_ФАКТ!EG85</f>
        <v>83</v>
      </c>
      <c r="EH85" s="158">
        <f>'[1]год_24  пр 05 '!EH85-[1]V_МО_ФАКТ!EH85</f>
        <v>0</v>
      </c>
      <c r="EI85" s="151">
        <f>'[1]год_24  пр 05 '!EI85-[1]V_МО_ФАКТ!EI85</f>
        <v>0</v>
      </c>
      <c r="EJ85" s="151">
        <f>'[1]год_24  пр 05 '!EJ85-[1]V_МО_ФАКТ!EJ85</f>
        <v>0</v>
      </c>
      <c r="EK85" s="151">
        <f>'[1]год_24  пр 05 '!EK85-[1]V_МО_ФАКТ!EK85</f>
        <v>0</v>
      </c>
      <c r="EL85" s="151">
        <f>'[1]год_24  пр 05 '!EL85-[1]V_МО_ФАКТ!EL85</f>
        <v>0</v>
      </c>
      <c r="EM85" s="151">
        <f>'[1]год_24  пр 05 '!EM85-[1]V_МО_ФАКТ!EM85</f>
        <v>0</v>
      </c>
      <c r="EN85" s="151">
        <f>'[1]год_24  пр 05 '!EN85-[1]V_МО_ФАКТ!EN85</f>
        <v>0</v>
      </c>
      <c r="EO85" s="151">
        <f>'[1]год_24  пр 05 '!EO85-[1]V_МО_ФАКТ!EO85</f>
        <v>0</v>
      </c>
      <c r="EP85" s="151">
        <f>'[1]год_24  пр 05 '!EP85-[1]V_МО_ФАКТ!EP85</f>
        <v>78</v>
      </c>
      <c r="EQ85" s="151">
        <f>'[1]год_24  пр 05 '!EQ85-[1]V_МО_ФАКТ!EQ85</f>
        <v>0</v>
      </c>
      <c r="ER85" s="151">
        <f>'[1]год_24  пр 05 '!ER85-[1]V_МО_ФАКТ!ER85</f>
        <v>0</v>
      </c>
      <c r="ES85" s="151">
        <f>'[1]год_24  пр 05 '!ES85-[1]V_МО_ФАКТ!ES85</f>
        <v>65</v>
      </c>
      <c r="ET85" s="150">
        <f>'[1]год_24  пр 05 '!ET85-[1]V_МО_ФАКТ!ET85</f>
        <v>0</v>
      </c>
      <c r="EU85" s="151">
        <f>'[1]год_24  пр 05 '!EU85-[1]V_МО_ФАКТ!EU85</f>
        <v>0</v>
      </c>
      <c r="EV85" s="158">
        <f>'[1]год_24  пр 05 '!EV85-[1]V_МО_ФАКТ!EV85</f>
        <v>0</v>
      </c>
      <c r="EW85" s="151">
        <f>'[1]год_24  пр 05 '!EW85-[1]V_МО_ФАКТ!EW85</f>
        <v>0</v>
      </c>
      <c r="EX85" s="151">
        <f>'[1]год_24  пр 05 '!EX85-[1]V_МО_ФАКТ!EX85</f>
        <v>0</v>
      </c>
      <c r="EY85" s="151">
        <f>'[1]год_24  пр 05 '!EY85-[1]V_МО_ФАКТ!EY85</f>
        <v>0</v>
      </c>
      <c r="EZ85" s="151">
        <f>'[1]год_24  пр 05 '!EZ85-[1]V_МО_ФАКТ!EZ85</f>
        <v>0</v>
      </c>
      <c r="FA85" s="151">
        <f>'[1]год_24  пр 05 '!FA85-[1]V_МО_ФАКТ!FA85</f>
        <v>0</v>
      </c>
      <c r="FB85" s="151">
        <f>'[1]год_24  пр 05 '!FB85-[1]V_МО_ФАКТ!FB85</f>
        <v>0</v>
      </c>
      <c r="FC85" s="151">
        <f>'[1]год_24  пр 05 '!FC85-[1]V_МО_ФАКТ!FC85</f>
        <v>0</v>
      </c>
      <c r="FD85" s="151">
        <f>'[1]год_24  пр 05 '!FD85-[1]V_МО_ФАКТ!FD85</f>
        <v>0</v>
      </c>
      <c r="FE85" s="151">
        <f>'[1]год_24  пр 05 '!FE85-[1]V_МО_ФАКТ!FE85</f>
        <v>0</v>
      </c>
      <c r="FF85" s="151">
        <f>'[1]год_24  пр 05 '!FF85-[1]V_МО_ФАКТ!FF85</f>
        <v>0</v>
      </c>
      <c r="FG85" s="151">
        <f>'[1]год_24  пр 05 '!FG85-[1]V_МО_ФАКТ!FG85</f>
        <v>0</v>
      </c>
      <c r="FH85" s="151">
        <f>'[1]год_24  пр 05 '!FH85-[1]V_МО_ФАКТ!FH85</f>
        <v>0</v>
      </c>
      <c r="FI85" s="151">
        <f>'[1]год_24  пр 05 '!FI85-[1]V_МО_ФАКТ!FI85</f>
        <v>0</v>
      </c>
      <c r="FJ85" s="151">
        <f>'[1]год_24  пр 05 '!FJ85-[1]V_МО_ФАКТ!FJ85</f>
        <v>0</v>
      </c>
      <c r="FK85" s="151">
        <f>'[1]год_24  пр 05 '!FK85-[1]V_МО_ФАКТ!FK85</f>
        <v>0</v>
      </c>
      <c r="FL85" s="151">
        <f>'[1]год_24  пр 05 '!FL85-[1]V_МО_ФАКТ!FL85</f>
        <v>0</v>
      </c>
      <c r="FM85" s="151">
        <f>'[1]год_24  пр 05 '!FM85-[1]V_МО_ФАКТ!FM85</f>
        <v>0</v>
      </c>
      <c r="FN85" s="151">
        <f>'[1]год_24  пр 05 '!FN85-[1]V_МО_ФАКТ!FN85</f>
        <v>0</v>
      </c>
      <c r="FO85" s="159">
        <f>'[1]год_24  пр 05 '!FO85-[1]V_МО_ФАКТ!FO85</f>
        <v>0</v>
      </c>
      <c r="FP85" s="151">
        <f>'[1]год_24  пр 05 '!FP85-[1]V_МО_ФАКТ!FP85</f>
        <v>0</v>
      </c>
      <c r="FQ85" s="151">
        <f>'[1]год_24  пр 05 '!FQ85-[1]V_МО_ФАКТ!FQ85</f>
        <v>0</v>
      </c>
      <c r="FR85" s="151">
        <f>'[1]год_24  пр 05 '!FR85-[1]V_МО_ФАКТ!FR85</f>
        <v>0</v>
      </c>
      <c r="FS85" s="149">
        <f>'[1]год_24  пр 05 '!FS85-[1]V_МО_ФАКТ!FS85</f>
        <v>279</v>
      </c>
      <c r="FT85" s="151">
        <f>'[1]год_24  пр 05 '!FT85-[1]V_МО_ФАКТ!FT85</f>
        <v>0</v>
      </c>
      <c r="FU85" s="151">
        <f>'[1]год_24  пр 05 '!FU85-[1]V_МО_ФАКТ!FU85</f>
        <v>0</v>
      </c>
      <c r="FV85" s="151">
        <f>'[1]год_24  пр 05 '!FV85-[1]V_МО_ФАКТ!FV85</f>
        <v>0</v>
      </c>
    </row>
    <row r="86" spans="1:178" ht="23.25" x14ac:dyDescent="0.3">
      <c r="A86" s="146">
        <f t="shared" si="7"/>
        <v>63</v>
      </c>
      <c r="B86" s="147" t="s">
        <v>289</v>
      </c>
      <c r="C86" s="148" t="s">
        <v>290</v>
      </c>
      <c r="D86" s="149">
        <f>'[1]год_24  пр 05 '!D86-[1]V_МО_ФАКТ!D86</f>
        <v>0</v>
      </c>
      <c r="E86" s="150">
        <f>'[1]год_24  пр 05 '!E86-[1]V_МО_ФАКТ!E86</f>
        <v>0</v>
      </c>
      <c r="F86" s="151">
        <f>'[1]год_24  пр 05 '!F86-[1]V_МО_ФАКТ!F86</f>
        <v>0</v>
      </c>
      <c r="G86" s="151">
        <f>'[1]год_24  пр 05 '!G86-[1]V_МО_ФАКТ!G86</f>
        <v>0</v>
      </c>
      <c r="H86" s="151">
        <f>'[1]год_24  пр 05 '!H86-[1]V_МО_ФАКТ!H86</f>
        <v>0</v>
      </c>
      <c r="I86" s="151">
        <f>'[1]год_24  пр 05 '!I86-[1]V_МО_ФАКТ!I86</f>
        <v>0</v>
      </c>
      <c r="J86" s="150">
        <f>'[1]год_24  пр 05 '!J86-[1]V_МО_ФАКТ!J86</f>
        <v>0</v>
      </c>
      <c r="K86" s="151">
        <f>'[1]год_24  пр 05 '!K86-[1]V_МО_ФАКТ!K86</f>
        <v>0</v>
      </c>
      <c r="L86" s="151">
        <f>'[1]год_24  пр 05 '!L86-[1]V_МО_ФАКТ!L86</f>
        <v>0</v>
      </c>
      <c r="M86" s="151">
        <f>'[1]год_24  пр 05 '!M86-[1]V_МО_ФАКТ!M86</f>
        <v>0</v>
      </c>
      <c r="N86" s="151">
        <f>'[1]год_24  пр 05 '!N86-[1]V_МО_ФАКТ!N86</f>
        <v>0</v>
      </c>
      <c r="O86" s="150">
        <f>'[1]год_24  пр 05 '!O86-[1]V_МО_ФАКТ!O86</f>
        <v>0</v>
      </c>
      <c r="P86" s="151">
        <f>'[1]год_24  пр 05 '!P86-[1]V_МО_ФАКТ!P86</f>
        <v>0</v>
      </c>
      <c r="Q86" s="151">
        <f>'[1]год_24  пр 05 '!Q86-[1]V_МО_ФАКТ!Q86</f>
        <v>0</v>
      </c>
      <c r="R86" s="151">
        <f>'[1]год_24  пр 05 '!R86-[1]V_МО_ФАКТ!R86</f>
        <v>0</v>
      </c>
      <c r="S86" s="151">
        <f>'[1]год_24  пр 05 '!S86-[1]V_МО_ФАКТ!S86</f>
        <v>0</v>
      </c>
      <c r="T86" s="151">
        <f>'[1]год_24  пр 05 '!T86-[1]V_МО_ФАКТ!T86</f>
        <v>0</v>
      </c>
      <c r="U86" s="151">
        <f>'[1]год_24  пр 05 '!U86-[1]V_МО_ФАКТ!U86</f>
        <v>0</v>
      </c>
      <c r="V86" s="151">
        <f>'[1]год_24  пр 05 '!V86-[1]V_МО_ФАКТ!V86</f>
        <v>0</v>
      </c>
      <c r="W86" s="150">
        <f>'[1]год_24  пр 05 '!W86-[1]V_МО_ФАКТ!W86</f>
        <v>0</v>
      </c>
      <c r="X86" s="152">
        <f>'[1]год_24  пр 05 '!X86-[1]V_МО_ФАКТ!X86</f>
        <v>0</v>
      </c>
      <c r="Y86" s="152">
        <f>'[1]год_24  пр 05 '!Y86-[1]V_МО_ФАКТ!Y86</f>
        <v>0</v>
      </c>
      <c r="Z86" s="152">
        <f>'[1]год_24  пр 05 '!Z86-[1]V_МО_ФАКТ!Z86</f>
        <v>0</v>
      </c>
      <c r="AA86" s="151">
        <f>'[1]год_24  пр 05 '!AA86-[1]V_МО_ФАКТ!AA86</f>
        <v>0</v>
      </c>
      <c r="AB86" s="151">
        <f>'[1]год_24  пр 05 '!AB86-[1]V_МО_ФАКТ!AB86</f>
        <v>0</v>
      </c>
      <c r="AC86" s="151">
        <f>'[1]год_24  пр 05 '!AC86-[1]V_МО_ФАКТ!AC86</f>
        <v>0</v>
      </c>
      <c r="AD86" s="150">
        <f>'[1]год_24  пр 05 '!AD86-[1]V_МО_ФАКТ!AD86</f>
        <v>0</v>
      </c>
      <c r="AE86" s="151">
        <f>'[1]год_24  пр 05 '!AE86-[1]V_МО_ФАКТ!AE86</f>
        <v>0</v>
      </c>
      <c r="AF86" s="151">
        <f>'[1]год_24  пр 05 '!AF86-[1]V_МО_ФАКТ!AF86</f>
        <v>0</v>
      </c>
      <c r="AG86" s="150">
        <f>'[1]год_24  пр 05 '!AG86-[1]V_МО_ФАКТ!AG86</f>
        <v>0</v>
      </c>
      <c r="AH86" s="151">
        <f>'[1]год_24  пр 05 '!AH86-[1]V_МО_ФАКТ!AH86</f>
        <v>0</v>
      </c>
      <c r="AI86" s="151">
        <f>'[1]год_24  пр 05 '!AI86-[1]V_МО_ФАКТ!AI86</f>
        <v>0</v>
      </c>
      <c r="AJ86" s="151">
        <f>'[1]год_24  пр 05 '!AJ86-[1]V_МО_ФАКТ!AJ86</f>
        <v>0</v>
      </c>
      <c r="AK86" s="151">
        <f>'[1]год_24  пр 05 '!AK86-[1]V_МО_ФАКТ!AK86</f>
        <v>0</v>
      </c>
      <c r="AL86" s="151">
        <f>'[1]год_24  пр 05 '!AL86-[1]V_МО_ФАКТ!AL86</f>
        <v>0</v>
      </c>
      <c r="AM86" s="151">
        <f>'[1]год_24  пр 05 '!AM86-[1]V_МО_ФАКТ!AM86</f>
        <v>0</v>
      </c>
      <c r="AN86" s="151">
        <f>'[1]год_24  пр 05 '!AN86-[1]V_МО_ФАКТ!AN86</f>
        <v>0</v>
      </c>
      <c r="AO86" s="150">
        <f>'[1]год_24  пр 05 '!AO86-[1]V_МО_ФАКТ!AO86</f>
        <v>0</v>
      </c>
      <c r="AP86" s="151">
        <f>'[1]год_24  пр 05 '!AP86-[1]V_МО_ФАКТ!AP86</f>
        <v>0</v>
      </c>
      <c r="AQ86" s="151">
        <f>'[1]год_24  пр 05 '!AQ86-[1]V_МО_ФАКТ!AQ86</f>
        <v>0</v>
      </c>
      <c r="AR86" s="151">
        <f>'[1]год_24  пр 05 '!AR86-[1]V_МО_ФАКТ!AR86</f>
        <v>0</v>
      </c>
      <c r="AS86" s="151">
        <f>'[1]год_24  пр 05 '!AS86-[1]V_МО_ФАКТ!AS86</f>
        <v>0</v>
      </c>
      <c r="AT86" s="153">
        <f>'[1]год_24  пр 05 '!AT86-[1]V_МО_ФАКТ!AT86</f>
        <v>0</v>
      </c>
      <c r="AU86" s="151">
        <f>'[1]год_24  пр 05 '!AU86-[1]V_МО_ФАКТ!AU86</f>
        <v>0</v>
      </c>
      <c r="AV86" s="151">
        <f>'[1]год_24  пр 05 '!AV86-[1]V_МО_ФАКТ!AV86</f>
        <v>0</v>
      </c>
      <c r="AW86" s="151">
        <f>'[1]год_24  пр 05 '!AW86-[1]V_МО_ФАКТ!AW86</f>
        <v>0</v>
      </c>
      <c r="AX86" s="153">
        <f>'[1]год_24  пр 05 '!AX86-[1]V_МО_ФАКТ!AX86</f>
        <v>0</v>
      </c>
      <c r="AY86" s="150">
        <f>'[1]год_24  пр 05 '!AY86-[1]V_МО_ФАКТ!AY86</f>
        <v>0</v>
      </c>
      <c r="AZ86" s="150">
        <f>'[1]год_24  пр 05 '!AZ86-[1]V_МО_ФАКТ!AZ86</f>
        <v>0</v>
      </c>
      <c r="BA86" s="151">
        <f>'[1]год_24  пр 05 '!BA86-[1]V_МО_ФАКТ!BA86</f>
        <v>0</v>
      </c>
      <c r="BB86" s="151">
        <f>'[1]год_24  пр 05 '!BB86-[1]V_МО_ФАКТ!BB86</f>
        <v>0</v>
      </c>
      <c r="BC86" s="151">
        <f>'[1]год_24  пр 05 '!BC86-[1]V_МО_ФАКТ!BC86</f>
        <v>0</v>
      </c>
      <c r="BD86" s="151">
        <f>'[1]год_24  пр 05 '!BD86-[1]V_МО_ФАКТ!BD86</f>
        <v>0</v>
      </c>
      <c r="BE86" s="151">
        <f>'[1]год_24  пр 05 '!BE86-[1]V_МО_ФАКТ!BE86</f>
        <v>0</v>
      </c>
      <c r="BF86" s="151">
        <f>'[1]год_24  пр 05 '!BF86-[1]V_МО_ФАКТ!BF86</f>
        <v>0</v>
      </c>
      <c r="BG86" s="151">
        <f>'[1]год_24  пр 05 '!BG86-[1]V_МО_ФАКТ!BG86</f>
        <v>0</v>
      </c>
      <c r="BH86" s="155">
        <f>'[1]год_24  пр 05 '!BH86-[1]V_МО_ФАКТ!BH86</f>
        <v>0</v>
      </c>
      <c r="BI86" s="151">
        <f>'[1]год_24  пр 05 '!BI86-[1]V_МО_ФАКТ!BI86</f>
        <v>0</v>
      </c>
      <c r="BJ86" s="151">
        <f>'[1]год_24  пр 05 '!BJ86-[1]V_МО_ФАКТ!BJ86</f>
        <v>0</v>
      </c>
      <c r="BK86" s="151">
        <f>'[1]год_24  пр 05 '!BK86-[1]V_МО_ФАКТ!BK86</f>
        <v>0</v>
      </c>
      <c r="BL86" s="156">
        <f>'[1]год_24  пр 05 '!BL86-[1]V_МО_ФАКТ!BL86</f>
        <v>850</v>
      </c>
      <c r="BM86" s="151">
        <f>'[1]год_24  пр 05 '!BM86-[1]V_МО_ФАКТ!BM86</f>
        <v>820</v>
      </c>
      <c r="BN86" s="151">
        <f>'[1]год_24  пр 05 '!BN86-[1]V_МО_ФАКТ!BN86</f>
        <v>10</v>
      </c>
      <c r="BO86" s="151">
        <f>'[1]год_24  пр 05 '!BO86-[1]V_МО_ФАКТ!BO86</f>
        <v>10</v>
      </c>
      <c r="BP86" s="151">
        <f>'[1]год_24  пр 05 '!BP86-[1]V_МО_ФАКТ!BP86</f>
        <v>10</v>
      </c>
      <c r="BQ86" s="156">
        <f>'[1]год_24  пр 05 '!BQ86-[1]V_МО_ФАКТ!BQ86</f>
        <v>0</v>
      </c>
      <c r="BR86" s="151">
        <f>'[1]год_24  пр 05 '!BR86-[1]V_МО_ФАКТ!BR86</f>
        <v>0</v>
      </c>
      <c r="BS86" s="151">
        <f>'[1]год_24  пр 05 '!BS86-[1]V_МО_ФАКТ!BS86</f>
        <v>0</v>
      </c>
      <c r="BT86" s="151">
        <f>'[1]год_24  пр 05 '!BT86-[1]V_МО_ФАКТ!BT86</f>
        <v>873</v>
      </c>
      <c r="BU86" s="156">
        <f>'[1]год_24  пр 05 '!BU86-[1]V_МО_ФАКТ!BU86</f>
        <v>0</v>
      </c>
      <c r="BV86" s="151">
        <f>'[1]год_24  пр 05 '!BV86-[1]V_МО_ФАКТ!BV86</f>
        <v>0</v>
      </c>
      <c r="BW86" s="151">
        <f>'[1]год_24  пр 05 '!BW86-[1]V_МО_ФАКТ!BW86</f>
        <v>0</v>
      </c>
      <c r="BX86" s="151">
        <f>'[1]год_24  пр 05 '!BX86-[1]V_МО_ФАКТ!BX86</f>
        <v>0</v>
      </c>
      <c r="BY86" s="151">
        <f>'[1]год_24  пр 05 '!BY86-[1]V_МО_ФАКТ!BY86</f>
        <v>0</v>
      </c>
      <c r="BZ86" s="151">
        <f>'[1]год_24  пр 05 '!BZ86-[1]V_МО_ФАКТ!BZ86</f>
        <v>0</v>
      </c>
      <c r="CA86" s="151">
        <f>'[1]год_24  пр 05 '!CA86-[1]V_МО_ФАКТ!CA86</f>
        <v>0</v>
      </c>
      <c r="CB86" s="151">
        <f>'[1]год_24  пр 05 '!CB86-[1]V_МО_ФАКТ!CB86</f>
        <v>0</v>
      </c>
      <c r="CC86" s="151">
        <f>'[1]год_24  пр 05 '!CC86-[1]V_МО_ФАКТ!CC86</f>
        <v>0</v>
      </c>
      <c r="CD86" s="149">
        <f>'[1]год_24  пр 05 '!CD86-[1]V_МО_ФАКТ!CD86</f>
        <v>0</v>
      </c>
      <c r="CE86" s="153">
        <f>'[1]год_24  пр 05 '!CE86-[1]V_МО_ФАКТ!CE86</f>
        <v>0</v>
      </c>
      <c r="CF86" s="151">
        <f>'[1]год_24  пр 05 '!CF86-[1]V_МО_ФАКТ!CF86</f>
        <v>0</v>
      </c>
      <c r="CG86" s="151">
        <f>'[1]год_24  пр 05 '!CG86-[1]V_МО_ФАКТ!CG86</f>
        <v>0</v>
      </c>
      <c r="CH86" s="151">
        <f>'[1]год_24  пр 05 '!CH86-[1]V_МО_ФАКТ!CH86</f>
        <v>0</v>
      </c>
      <c r="CI86" s="151">
        <f>'[1]год_24  пр 05 '!CI86-[1]V_МО_ФАКТ!CI86</f>
        <v>0</v>
      </c>
      <c r="CJ86" s="151">
        <f>'[1]год_24  пр 05 '!CJ86-[1]V_МО_ФАКТ!CJ86</f>
        <v>0</v>
      </c>
      <c r="CK86" s="151">
        <f>'[1]год_24  пр 05 '!CK86-[1]V_МО_ФАКТ!CK86</f>
        <v>0</v>
      </c>
      <c r="CL86" s="151">
        <f>'[1]год_24  пр 05 '!CL86-[1]V_МО_ФАКТ!CL86</f>
        <v>0</v>
      </c>
      <c r="CM86" s="151">
        <f>'[1]год_24  пр 05 '!CM86-[1]V_МО_ФАКТ!CM86</f>
        <v>0</v>
      </c>
      <c r="CN86" s="151">
        <f>'[1]год_24  пр 05 '!CN86-[1]V_МО_ФАКТ!CN86</f>
        <v>0</v>
      </c>
      <c r="CO86" s="151">
        <f>'[1]год_24  пр 05 '!CO86-[1]V_МО_ФАКТ!CO86</f>
        <v>0</v>
      </c>
      <c r="CP86" s="151">
        <f>'[1]год_24  пр 05 '!CP86-[1]V_МО_ФАКТ!CP86</f>
        <v>0</v>
      </c>
      <c r="CQ86" s="151">
        <f>'[1]год_24  пр 05 '!CQ86-[1]V_МО_ФАКТ!CQ86</f>
        <v>0</v>
      </c>
      <c r="CR86" s="151">
        <f>'[1]год_24  пр 05 '!CR86-[1]V_МО_ФАКТ!CR86</f>
        <v>0</v>
      </c>
      <c r="CS86" s="151">
        <f>'[1]год_24  пр 05 '!CS86-[1]V_МО_ФАКТ!CS86</f>
        <v>0</v>
      </c>
      <c r="CT86" s="151">
        <f>'[1]год_24  пр 05 '!CT86-[1]V_МО_ФАКТ!CT86</f>
        <v>0</v>
      </c>
      <c r="CU86" s="151">
        <f>'[1]год_24  пр 05 '!CU86-[1]V_МО_ФАКТ!CU86</f>
        <v>0</v>
      </c>
      <c r="CV86" s="151">
        <f>'[1]год_24  пр 05 '!CV86-[1]V_МО_ФАКТ!CV86</f>
        <v>0</v>
      </c>
      <c r="CW86" s="151">
        <f>'[1]год_24  пр 05 '!CW86-[1]V_МО_ФАКТ!CW86</f>
        <v>0</v>
      </c>
      <c r="CX86" s="151">
        <f>'[1]год_24  пр 05 '!CX86-[1]V_МО_ФАКТ!CX86</f>
        <v>0</v>
      </c>
      <c r="CY86" s="151">
        <f>'[1]год_24  пр 05 '!CY86-[1]V_МО_ФАКТ!CY86</f>
        <v>0</v>
      </c>
      <c r="CZ86" s="151">
        <f>'[1]год_24  пр 05 '!CZ86-[1]V_МО_ФАКТ!CZ86</f>
        <v>0</v>
      </c>
      <c r="DA86" s="151">
        <f>'[1]год_24  пр 05 '!DA86-[1]V_МО_ФАКТ!DA86</f>
        <v>0</v>
      </c>
      <c r="DB86" s="151">
        <f>'[1]год_24  пр 05 '!DB86-[1]V_МО_ФАКТ!DB86</f>
        <v>0</v>
      </c>
      <c r="DC86" s="151">
        <f>'[1]год_24  пр 05 '!DC86-[1]V_МО_ФАКТ!DC86</f>
        <v>0</v>
      </c>
      <c r="DD86" s="151">
        <f>'[1]год_24  пр 05 '!DD86-[1]V_МО_ФАКТ!DD86</f>
        <v>0</v>
      </c>
      <c r="DE86" s="151">
        <f>'[1]год_24  пр 05 '!DE86-[1]V_МО_ФАКТ!DE86</f>
        <v>0</v>
      </c>
      <c r="DF86" s="151">
        <f>'[1]год_24  пр 05 '!DF86-[1]V_МО_ФАКТ!DF86</f>
        <v>0</v>
      </c>
      <c r="DG86" s="151">
        <f>'[1]год_24  пр 05 '!DG86-[1]V_МО_ФАКТ!DG86</f>
        <v>0</v>
      </c>
      <c r="DH86" s="151">
        <f>'[1]год_24  пр 05 '!DH86-[1]V_МО_ФАКТ!DH86</f>
        <v>0</v>
      </c>
      <c r="DI86" s="151">
        <f>'[1]год_24  пр 05 '!DI86-[1]V_МО_ФАКТ!DI86</f>
        <v>0</v>
      </c>
      <c r="DJ86" s="151">
        <f>'[1]год_24  пр 05 '!DJ86-[1]V_МО_ФАКТ!DJ86</f>
        <v>0</v>
      </c>
      <c r="DK86" s="151">
        <f>'[1]год_24  пр 05 '!DK86-[1]V_МО_ФАКТ!DK86</f>
        <v>0</v>
      </c>
      <c r="DL86" s="151">
        <f>'[1]год_24  пр 05 '!DL86-[1]V_МО_ФАКТ!DL86</f>
        <v>0</v>
      </c>
      <c r="DM86" s="151">
        <f>'[1]год_24  пр 05 '!DM86-[1]V_МО_ФАКТ!DM86</f>
        <v>0</v>
      </c>
      <c r="DN86" s="151">
        <f>'[1]год_24  пр 05 '!DN86-[1]V_МО_ФАКТ!DN86</f>
        <v>0</v>
      </c>
      <c r="DO86" s="151">
        <f>'[1]год_24  пр 05 '!DO86-[1]V_МО_ФАКТ!DO86</f>
        <v>0</v>
      </c>
      <c r="DP86" s="151">
        <f>'[1]год_24  пр 05 '!DP86-[1]V_МО_ФАКТ!DP86</f>
        <v>0</v>
      </c>
      <c r="DQ86" s="151">
        <f>'[1]год_24  пр 05 '!DQ86-[1]V_МО_ФАКТ!DQ86</f>
        <v>0</v>
      </c>
      <c r="DR86" s="151">
        <f>'[1]год_24  пр 05 '!DR86-[1]V_МО_ФАКТ!DR86</f>
        <v>0</v>
      </c>
      <c r="DS86" s="151">
        <f>'[1]год_24  пр 05 '!DS86-[1]V_МО_ФАКТ!DS86</f>
        <v>0</v>
      </c>
      <c r="DT86" s="151">
        <f>'[1]год_24  пр 05 '!DT86-[1]V_МО_ФАКТ!DT86</f>
        <v>0</v>
      </c>
      <c r="DU86" s="151">
        <f>'[1]год_24  пр 05 '!DU86-[1]V_МО_ФАКТ!DU86</f>
        <v>0</v>
      </c>
      <c r="DV86" s="151">
        <f>'[1]год_24  пр 05 '!DV86-[1]V_МО_ФАКТ!DV86</f>
        <v>0</v>
      </c>
      <c r="DW86" s="151">
        <f>'[1]год_24  пр 05 '!DW86-[1]V_МО_ФАКТ!DW86</f>
        <v>0</v>
      </c>
      <c r="DX86" s="157">
        <f>'[1]год_24  пр 05 '!DX86-[1]V_МО_ФАКТ!DX86</f>
        <v>0</v>
      </c>
      <c r="DY86" s="157">
        <f>'[1]год_24  пр 05 '!DY86-[1]V_МО_ФАКТ!DY86</f>
        <v>0</v>
      </c>
      <c r="DZ86" s="157">
        <f>'[1]год_24  пр 05 '!DZ86-[1]V_МО_ФАКТ!DZ86</f>
        <v>0</v>
      </c>
      <c r="EA86" s="151">
        <f>'[1]год_24  пр 05 '!EA86-[1]V_МО_ФАКТ!EA86</f>
        <v>0</v>
      </c>
      <c r="EB86" s="149">
        <f>'[1]год_24  пр 05 '!EB86-[1]V_МО_ФАКТ!EB86</f>
        <v>0</v>
      </c>
      <c r="EC86" s="153">
        <f>'[1]год_24  пр 05 '!EC86-[1]V_МО_ФАКТ!EC86</f>
        <v>0</v>
      </c>
      <c r="ED86" s="150">
        <f>'[1]год_24  пр 05 '!ED86-[1]V_МО_ФАКТ!ED86</f>
        <v>0</v>
      </c>
      <c r="EE86" s="151">
        <f>'[1]год_24  пр 05 '!EE86-[1]V_МО_ФАКТ!EE86</f>
        <v>0</v>
      </c>
      <c r="EF86" s="151">
        <f>'[1]год_24  пр 05 '!EF86-[1]V_МО_ФАКТ!EF86</f>
        <v>0</v>
      </c>
      <c r="EG86" s="151">
        <f>'[1]год_24  пр 05 '!EG86-[1]V_МО_ФАКТ!EG86</f>
        <v>0</v>
      </c>
      <c r="EH86" s="158">
        <f>'[1]год_24  пр 05 '!EH86-[1]V_МО_ФАКТ!EH86</f>
        <v>0</v>
      </c>
      <c r="EI86" s="151">
        <f>'[1]год_24  пр 05 '!EI86-[1]V_МО_ФАКТ!EI86</f>
        <v>0</v>
      </c>
      <c r="EJ86" s="151">
        <f>'[1]год_24  пр 05 '!EJ86-[1]V_МО_ФАКТ!EJ86</f>
        <v>0</v>
      </c>
      <c r="EK86" s="151">
        <f>'[1]год_24  пр 05 '!EK86-[1]V_МО_ФАКТ!EK86</f>
        <v>0</v>
      </c>
      <c r="EL86" s="151">
        <f>'[1]год_24  пр 05 '!EL86-[1]V_МО_ФАКТ!EL86</f>
        <v>0</v>
      </c>
      <c r="EM86" s="151">
        <f>'[1]год_24  пр 05 '!EM86-[1]V_МО_ФАКТ!EM86</f>
        <v>0</v>
      </c>
      <c r="EN86" s="151">
        <f>'[1]год_24  пр 05 '!EN86-[1]V_МО_ФАКТ!EN86</f>
        <v>0</v>
      </c>
      <c r="EO86" s="151">
        <f>'[1]год_24  пр 05 '!EO86-[1]V_МО_ФАКТ!EO86</f>
        <v>0</v>
      </c>
      <c r="EP86" s="151">
        <f>'[1]год_24  пр 05 '!EP86-[1]V_МО_ФАКТ!EP86</f>
        <v>0</v>
      </c>
      <c r="EQ86" s="151">
        <f>'[1]год_24  пр 05 '!EQ86-[1]V_МО_ФАКТ!EQ86</f>
        <v>0</v>
      </c>
      <c r="ER86" s="151">
        <f>'[1]год_24  пр 05 '!ER86-[1]V_МО_ФАКТ!ER86</f>
        <v>0</v>
      </c>
      <c r="ES86" s="151">
        <f>'[1]год_24  пр 05 '!ES86-[1]V_МО_ФАКТ!ES86</f>
        <v>0</v>
      </c>
      <c r="ET86" s="150">
        <f>'[1]год_24  пр 05 '!ET86-[1]V_МО_ФАКТ!ET86</f>
        <v>0</v>
      </c>
      <c r="EU86" s="151">
        <f>'[1]год_24  пр 05 '!EU86-[1]V_МО_ФАКТ!EU86</f>
        <v>0</v>
      </c>
      <c r="EV86" s="158">
        <f>'[1]год_24  пр 05 '!EV86-[1]V_МО_ФАКТ!EV86</f>
        <v>0</v>
      </c>
      <c r="EW86" s="151">
        <f>'[1]год_24  пр 05 '!EW86-[1]V_МО_ФАКТ!EW86</f>
        <v>0</v>
      </c>
      <c r="EX86" s="151">
        <f>'[1]год_24  пр 05 '!EX86-[1]V_МО_ФАКТ!EX86</f>
        <v>0</v>
      </c>
      <c r="EY86" s="151">
        <f>'[1]год_24  пр 05 '!EY86-[1]V_МО_ФАКТ!EY86</f>
        <v>0</v>
      </c>
      <c r="EZ86" s="151">
        <f>'[1]год_24  пр 05 '!EZ86-[1]V_МО_ФАКТ!EZ86</f>
        <v>0</v>
      </c>
      <c r="FA86" s="151">
        <f>'[1]год_24  пр 05 '!FA86-[1]V_МО_ФАКТ!FA86</f>
        <v>0</v>
      </c>
      <c r="FB86" s="151">
        <f>'[1]год_24  пр 05 '!FB86-[1]V_МО_ФАКТ!FB86</f>
        <v>0</v>
      </c>
      <c r="FC86" s="151">
        <f>'[1]год_24  пр 05 '!FC86-[1]V_МО_ФАКТ!FC86</f>
        <v>0</v>
      </c>
      <c r="FD86" s="151">
        <f>'[1]год_24  пр 05 '!FD86-[1]V_МО_ФАКТ!FD86</f>
        <v>0</v>
      </c>
      <c r="FE86" s="151">
        <f>'[1]год_24  пр 05 '!FE86-[1]V_МО_ФАКТ!FE86</f>
        <v>0</v>
      </c>
      <c r="FF86" s="151">
        <f>'[1]год_24  пр 05 '!FF86-[1]V_МО_ФАКТ!FF86</f>
        <v>0</v>
      </c>
      <c r="FG86" s="151">
        <f>'[1]год_24  пр 05 '!FG86-[1]V_МО_ФАКТ!FG86</f>
        <v>0</v>
      </c>
      <c r="FH86" s="151">
        <f>'[1]год_24  пр 05 '!FH86-[1]V_МО_ФАКТ!FH86</f>
        <v>0</v>
      </c>
      <c r="FI86" s="151">
        <f>'[1]год_24  пр 05 '!FI86-[1]V_МО_ФАКТ!FI86</f>
        <v>0</v>
      </c>
      <c r="FJ86" s="151">
        <f>'[1]год_24  пр 05 '!FJ86-[1]V_МО_ФАКТ!FJ86</f>
        <v>0</v>
      </c>
      <c r="FK86" s="151">
        <f>'[1]год_24  пр 05 '!FK86-[1]V_МО_ФАКТ!FK86</f>
        <v>0</v>
      </c>
      <c r="FL86" s="151">
        <f>'[1]год_24  пр 05 '!FL86-[1]V_МО_ФАКТ!FL86</f>
        <v>0</v>
      </c>
      <c r="FM86" s="151">
        <f>'[1]год_24  пр 05 '!FM86-[1]V_МО_ФАКТ!FM86</f>
        <v>0</v>
      </c>
      <c r="FN86" s="151">
        <f>'[1]год_24  пр 05 '!FN86-[1]V_МО_ФАКТ!FN86</f>
        <v>0</v>
      </c>
      <c r="FO86" s="159">
        <f>'[1]год_24  пр 05 '!FO86-[1]V_МО_ФАКТ!FO86</f>
        <v>0</v>
      </c>
      <c r="FP86" s="151">
        <f>'[1]год_24  пр 05 '!FP86-[1]V_МО_ФАКТ!FP86</f>
        <v>0</v>
      </c>
      <c r="FQ86" s="151">
        <f>'[1]год_24  пр 05 '!FQ86-[1]V_МО_ФАКТ!FQ86</f>
        <v>0</v>
      </c>
      <c r="FR86" s="151">
        <f>'[1]год_24  пр 05 '!FR86-[1]V_МО_ФАКТ!FR86</f>
        <v>0</v>
      </c>
      <c r="FS86" s="149">
        <f>'[1]год_24  пр 05 '!FS86-[1]V_МО_ФАКТ!FS86</f>
        <v>0</v>
      </c>
      <c r="FT86" s="151">
        <f>'[1]год_24  пр 05 '!FT86-[1]V_МО_ФАКТ!FT86</f>
        <v>0</v>
      </c>
      <c r="FU86" s="151">
        <f>'[1]год_24  пр 05 '!FU86-[1]V_МО_ФАКТ!FU86</f>
        <v>0</v>
      </c>
      <c r="FV86" s="151">
        <f>'[1]год_24  пр 05 '!FV86-[1]V_МО_ФАКТ!FV86</f>
        <v>0</v>
      </c>
    </row>
    <row r="87" spans="1:178" ht="23.25" x14ac:dyDescent="0.3">
      <c r="A87" s="146">
        <f t="shared" si="7"/>
        <v>64</v>
      </c>
      <c r="B87" s="147" t="s">
        <v>291</v>
      </c>
      <c r="C87" s="148" t="s">
        <v>292</v>
      </c>
      <c r="D87" s="149">
        <f>'[1]год_24  пр 05 '!D87-[1]V_МО_ФАКТ!D87</f>
        <v>0</v>
      </c>
      <c r="E87" s="150">
        <f>'[1]год_24  пр 05 '!E87-[1]V_МО_ФАКТ!E87</f>
        <v>0</v>
      </c>
      <c r="F87" s="151">
        <f>'[1]год_24  пр 05 '!F87-[1]V_МО_ФАКТ!F87</f>
        <v>0</v>
      </c>
      <c r="G87" s="151">
        <f>'[1]год_24  пр 05 '!G87-[1]V_МО_ФАКТ!G87</f>
        <v>0</v>
      </c>
      <c r="H87" s="151">
        <f>'[1]год_24  пр 05 '!H87-[1]V_МО_ФАКТ!H87</f>
        <v>0</v>
      </c>
      <c r="I87" s="151">
        <f>'[1]год_24  пр 05 '!I87-[1]V_МО_ФАКТ!I87</f>
        <v>0</v>
      </c>
      <c r="J87" s="150">
        <f>'[1]год_24  пр 05 '!J87-[1]V_МО_ФАКТ!J87</f>
        <v>0</v>
      </c>
      <c r="K87" s="151">
        <f>'[1]год_24  пр 05 '!K87-[1]V_МО_ФАКТ!K87</f>
        <v>0</v>
      </c>
      <c r="L87" s="151">
        <f>'[1]год_24  пр 05 '!L87-[1]V_МО_ФАКТ!L87</f>
        <v>0</v>
      </c>
      <c r="M87" s="151">
        <f>'[1]год_24  пр 05 '!M87-[1]V_МО_ФАКТ!M87</f>
        <v>0</v>
      </c>
      <c r="N87" s="151">
        <f>'[1]год_24  пр 05 '!N87-[1]V_МО_ФАКТ!N87</f>
        <v>0</v>
      </c>
      <c r="O87" s="150">
        <f>'[1]год_24  пр 05 '!O87-[1]V_МО_ФАКТ!O87</f>
        <v>0</v>
      </c>
      <c r="P87" s="151">
        <f>'[1]год_24  пр 05 '!P87-[1]V_МО_ФАКТ!P87</f>
        <v>0</v>
      </c>
      <c r="Q87" s="151">
        <f>'[1]год_24  пр 05 '!Q87-[1]V_МО_ФАКТ!Q87</f>
        <v>0</v>
      </c>
      <c r="R87" s="151">
        <f>'[1]год_24  пр 05 '!R87-[1]V_МО_ФАКТ!R87</f>
        <v>0</v>
      </c>
      <c r="S87" s="151">
        <f>'[1]год_24  пр 05 '!S87-[1]V_МО_ФАКТ!S87</f>
        <v>0</v>
      </c>
      <c r="T87" s="151">
        <f>'[1]год_24  пр 05 '!T87-[1]V_МО_ФАКТ!T87</f>
        <v>0</v>
      </c>
      <c r="U87" s="151">
        <f>'[1]год_24  пр 05 '!U87-[1]V_МО_ФАКТ!U87</f>
        <v>0</v>
      </c>
      <c r="V87" s="151">
        <f>'[1]год_24  пр 05 '!V87-[1]V_МО_ФАКТ!V87</f>
        <v>0</v>
      </c>
      <c r="W87" s="150">
        <f>'[1]год_24  пр 05 '!W87-[1]V_МО_ФАКТ!W87</f>
        <v>0</v>
      </c>
      <c r="X87" s="152">
        <f>'[1]год_24  пр 05 '!X87-[1]V_МО_ФАКТ!X87</f>
        <v>0</v>
      </c>
      <c r="Y87" s="152">
        <f>'[1]год_24  пр 05 '!Y87-[1]V_МО_ФАКТ!Y87</f>
        <v>0</v>
      </c>
      <c r="Z87" s="152">
        <f>'[1]год_24  пр 05 '!Z87-[1]V_МО_ФАКТ!Z87</f>
        <v>0</v>
      </c>
      <c r="AA87" s="151">
        <f>'[1]год_24  пр 05 '!AA87-[1]V_МО_ФАКТ!AA87</f>
        <v>0</v>
      </c>
      <c r="AB87" s="151">
        <f>'[1]год_24  пр 05 '!AB87-[1]V_МО_ФАКТ!AB87</f>
        <v>0</v>
      </c>
      <c r="AC87" s="151">
        <f>'[1]год_24  пр 05 '!AC87-[1]V_МО_ФАКТ!AC87</f>
        <v>0</v>
      </c>
      <c r="AD87" s="150">
        <f>'[1]год_24  пр 05 '!AD87-[1]V_МО_ФАКТ!AD87</f>
        <v>0</v>
      </c>
      <c r="AE87" s="151">
        <f>'[1]год_24  пр 05 '!AE87-[1]V_МО_ФАКТ!AE87</f>
        <v>0</v>
      </c>
      <c r="AF87" s="151">
        <f>'[1]год_24  пр 05 '!AF87-[1]V_МО_ФАКТ!AF87</f>
        <v>0</v>
      </c>
      <c r="AG87" s="150">
        <f>'[1]год_24  пр 05 '!AG87-[1]V_МО_ФАКТ!AG87</f>
        <v>0</v>
      </c>
      <c r="AH87" s="151">
        <f>'[1]год_24  пр 05 '!AH87-[1]V_МО_ФАКТ!AH87</f>
        <v>0</v>
      </c>
      <c r="AI87" s="151">
        <f>'[1]год_24  пр 05 '!AI87-[1]V_МО_ФАКТ!AI87</f>
        <v>0</v>
      </c>
      <c r="AJ87" s="151">
        <f>'[1]год_24  пр 05 '!AJ87-[1]V_МО_ФАКТ!AJ87</f>
        <v>0</v>
      </c>
      <c r="AK87" s="151">
        <f>'[1]год_24  пр 05 '!AK87-[1]V_МО_ФАКТ!AK87</f>
        <v>0</v>
      </c>
      <c r="AL87" s="151">
        <f>'[1]год_24  пр 05 '!AL87-[1]V_МО_ФАКТ!AL87</f>
        <v>0</v>
      </c>
      <c r="AM87" s="151">
        <f>'[1]год_24  пр 05 '!AM87-[1]V_МО_ФАКТ!AM87</f>
        <v>0</v>
      </c>
      <c r="AN87" s="151">
        <f>'[1]год_24  пр 05 '!AN87-[1]V_МО_ФАКТ!AN87</f>
        <v>0</v>
      </c>
      <c r="AO87" s="150">
        <f>'[1]год_24  пр 05 '!AO87-[1]V_МО_ФАКТ!AO87</f>
        <v>0</v>
      </c>
      <c r="AP87" s="151">
        <f>'[1]год_24  пр 05 '!AP87-[1]V_МО_ФАКТ!AP87</f>
        <v>0</v>
      </c>
      <c r="AQ87" s="151">
        <f>'[1]год_24  пр 05 '!AQ87-[1]V_МО_ФАКТ!AQ87</f>
        <v>0</v>
      </c>
      <c r="AR87" s="151">
        <f>'[1]год_24  пр 05 '!AR87-[1]V_МО_ФАКТ!AR87</f>
        <v>0</v>
      </c>
      <c r="AS87" s="151">
        <f>'[1]год_24  пр 05 '!AS87-[1]V_МО_ФАКТ!AS87</f>
        <v>0</v>
      </c>
      <c r="AT87" s="153">
        <f>'[1]год_24  пр 05 '!AT87-[1]V_МО_ФАКТ!AT87</f>
        <v>0</v>
      </c>
      <c r="AU87" s="151">
        <f>'[1]год_24  пр 05 '!AU87-[1]V_МО_ФАКТ!AU87</f>
        <v>0</v>
      </c>
      <c r="AV87" s="151">
        <f>'[1]год_24  пр 05 '!AV87-[1]V_МО_ФАКТ!AV87</f>
        <v>0</v>
      </c>
      <c r="AW87" s="151">
        <f>'[1]год_24  пр 05 '!AW87-[1]V_МО_ФАКТ!AW87</f>
        <v>0</v>
      </c>
      <c r="AX87" s="153">
        <f>'[1]год_24  пр 05 '!AX87-[1]V_МО_ФАКТ!AX87</f>
        <v>811</v>
      </c>
      <c r="AY87" s="150">
        <f>'[1]год_24  пр 05 '!AY87-[1]V_МО_ФАКТ!AY87</f>
        <v>811</v>
      </c>
      <c r="AZ87" s="150">
        <f>'[1]год_24  пр 05 '!AZ87-[1]V_МО_ФАКТ!AZ87</f>
        <v>0</v>
      </c>
      <c r="BA87" s="151">
        <f>'[1]год_24  пр 05 '!BA87-[1]V_МО_ФАКТ!BA87</f>
        <v>0</v>
      </c>
      <c r="BB87" s="151">
        <f>'[1]год_24  пр 05 '!BB87-[1]V_МО_ФАКТ!BB87</f>
        <v>0</v>
      </c>
      <c r="BC87" s="151">
        <f>'[1]год_24  пр 05 '!BC87-[1]V_МО_ФАКТ!BC87</f>
        <v>811</v>
      </c>
      <c r="BD87" s="151">
        <f>'[1]год_24  пр 05 '!BD87-[1]V_МО_ФАКТ!BD87</f>
        <v>0</v>
      </c>
      <c r="BE87" s="151">
        <f>'[1]год_24  пр 05 '!BE87-[1]V_МО_ФАКТ!BE87</f>
        <v>0</v>
      </c>
      <c r="BF87" s="151">
        <f>'[1]год_24  пр 05 '!BF87-[1]V_МО_ФАКТ!BF87</f>
        <v>0</v>
      </c>
      <c r="BG87" s="151">
        <f>'[1]год_24  пр 05 '!BG87-[1]V_МО_ФАКТ!BG87</f>
        <v>0</v>
      </c>
      <c r="BH87" s="155">
        <f>'[1]год_24  пр 05 '!BH87-[1]V_МО_ФАКТ!BH87</f>
        <v>0</v>
      </c>
      <c r="BI87" s="151">
        <f>'[1]год_24  пр 05 '!BI87-[1]V_МО_ФАКТ!BI87</f>
        <v>0</v>
      </c>
      <c r="BJ87" s="151">
        <f>'[1]год_24  пр 05 '!BJ87-[1]V_МО_ФАКТ!BJ87</f>
        <v>0</v>
      </c>
      <c r="BK87" s="151">
        <f>'[1]год_24  пр 05 '!BK87-[1]V_МО_ФАКТ!BK87</f>
        <v>0</v>
      </c>
      <c r="BL87" s="156">
        <f>'[1]год_24  пр 05 '!BL87-[1]V_МО_ФАКТ!BL87</f>
        <v>254</v>
      </c>
      <c r="BM87" s="151">
        <f>'[1]год_24  пр 05 '!BM87-[1]V_МО_ФАКТ!BM87</f>
        <v>39</v>
      </c>
      <c r="BN87" s="151">
        <f>'[1]год_24  пр 05 '!BN87-[1]V_МО_ФАКТ!BN87</f>
        <v>0</v>
      </c>
      <c r="BO87" s="151">
        <f>'[1]год_24  пр 05 '!BO87-[1]V_МО_ФАКТ!BO87</f>
        <v>145</v>
      </c>
      <c r="BP87" s="151">
        <f>'[1]год_24  пр 05 '!BP87-[1]V_МО_ФАКТ!BP87</f>
        <v>70</v>
      </c>
      <c r="BQ87" s="156">
        <f>'[1]год_24  пр 05 '!BQ87-[1]V_МО_ФАКТ!BQ87</f>
        <v>0</v>
      </c>
      <c r="BR87" s="151">
        <f>'[1]год_24  пр 05 '!BR87-[1]V_МО_ФАКТ!BR87</f>
        <v>0</v>
      </c>
      <c r="BS87" s="151">
        <f>'[1]год_24  пр 05 '!BS87-[1]V_МО_ФАКТ!BS87</f>
        <v>0</v>
      </c>
      <c r="BT87" s="151">
        <f>'[1]год_24  пр 05 '!BT87-[1]V_МО_ФАКТ!BT87</f>
        <v>0</v>
      </c>
      <c r="BU87" s="156">
        <f>'[1]год_24  пр 05 '!BU87-[1]V_МО_ФАКТ!BU87</f>
        <v>0</v>
      </c>
      <c r="BV87" s="151">
        <f>'[1]год_24  пр 05 '!BV87-[1]V_МО_ФАКТ!BV87</f>
        <v>0</v>
      </c>
      <c r="BW87" s="151">
        <f>'[1]год_24  пр 05 '!BW87-[1]V_МО_ФАКТ!BW87</f>
        <v>0</v>
      </c>
      <c r="BX87" s="151">
        <f>'[1]год_24  пр 05 '!BX87-[1]V_МО_ФАКТ!BX87</f>
        <v>0</v>
      </c>
      <c r="BY87" s="151">
        <f>'[1]год_24  пр 05 '!BY87-[1]V_МО_ФАКТ!BY87</f>
        <v>0</v>
      </c>
      <c r="BZ87" s="151">
        <f>'[1]год_24  пр 05 '!BZ87-[1]V_МО_ФАКТ!BZ87</f>
        <v>0</v>
      </c>
      <c r="CA87" s="151">
        <f>'[1]год_24  пр 05 '!CA87-[1]V_МО_ФАКТ!CA87</f>
        <v>0</v>
      </c>
      <c r="CB87" s="151">
        <f>'[1]год_24  пр 05 '!CB87-[1]V_МО_ФАКТ!CB87</f>
        <v>0</v>
      </c>
      <c r="CC87" s="151">
        <f>'[1]год_24  пр 05 '!CC87-[1]V_МО_ФАКТ!CC87</f>
        <v>0</v>
      </c>
      <c r="CD87" s="149">
        <f>'[1]год_24  пр 05 '!CD87-[1]V_МО_ФАКТ!CD87</f>
        <v>5108</v>
      </c>
      <c r="CE87" s="153">
        <f>'[1]год_24  пр 05 '!CE87-[1]V_МО_ФАКТ!CE87</f>
        <v>490</v>
      </c>
      <c r="CF87" s="151">
        <f>'[1]год_24  пр 05 '!CF87-[1]V_МО_ФАКТ!CF87</f>
        <v>108</v>
      </c>
      <c r="CG87" s="151">
        <f>'[1]год_24  пр 05 '!CG87-[1]V_МО_ФАКТ!CG87</f>
        <v>0</v>
      </c>
      <c r="CH87" s="151">
        <f>'[1]год_24  пр 05 '!CH87-[1]V_МО_ФАКТ!CH87</f>
        <v>0</v>
      </c>
      <c r="CI87" s="151">
        <f>'[1]год_24  пр 05 '!CI87-[1]V_МО_ФАКТ!CI87</f>
        <v>0</v>
      </c>
      <c r="CJ87" s="151">
        <f>'[1]год_24  пр 05 '!CJ87-[1]V_МО_ФАКТ!CJ87</f>
        <v>0</v>
      </c>
      <c r="CK87" s="151">
        <f>'[1]год_24  пр 05 '!CK87-[1]V_МО_ФАКТ!CK87</f>
        <v>0</v>
      </c>
      <c r="CL87" s="151">
        <f>'[1]год_24  пр 05 '!CL87-[1]V_МО_ФАКТ!CL87</f>
        <v>0</v>
      </c>
      <c r="CM87" s="151">
        <f>'[1]год_24  пр 05 '!CM87-[1]V_МО_ФАКТ!CM87</f>
        <v>0</v>
      </c>
      <c r="CN87" s="151">
        <f>'[1]год_24  пр 05 '!CN87-[1]V_МО_ФАКТ!CN87</f>
        <v>0</v>
      </c>
      <c r="CO87" s="151">
        <f>'[1]год_24  пр 05 '!CO87-[1]V_МО_ФАКТ!CO87</f>
        <v>0</v>
      </c>
      <c r="CP87" s="151">
        <f>'[1]год_24  пр 05 '!CP87-[1]V_МО_ФАКТ!CP87</f>
        <v>0</v>
      </c>
      <c r="CQ87" s="151">
        <f>'[1]год_24  пр 05 '!CQ87-[1]V_МО_ФАКТ!CQ87</f>
        <v>0</v>
      </c>
      <c r="CR87" s="151">
        <f>'[1]год_24  пр 05 '!CR87-[1]V_МО_ФАКТ!CR87</f>
        <v>0</v>
      </c>
      <c r="CS87" s="151">
        <f>'[1]год_24  пр 05 '!CS87-[1]V_МО_ФАКТ!CS87</f>
        <v>0</v>
      </c>
      <c r="CT87" s="151">
        <f>'[1]год_24  пр 05 '!CT87-[1]V_МО_ФАКТ!CT87</f>
        <v>0</v>
      </c>
      <c r="CU87" s="151">
        <f>'[1]год_24  пр 05 '!CU87-[1]V_МО_ФАКТ!CU87</f>
        <v>0</v>
      </c>
      <c r="CV87" s="151">
        <f>'[1]год_24  пр 05 '!CV87-[1]V_МО_ФАКТ!CV87</f>
        <v>47</v>
      </c>
      <c r="CW87" s="151">
        <f>'[1]год_24  пр 05 '!CW87-[1]V_МО_ФАКТ!CW87</f>
        <v>0</v>
      </c>
      <c r="CX87" s="151">
        <f>'[1]год_24  пр 05 '!CX87-[1]V_МО_ФАКТ!CX87</f>
        <v>0</v>
      </c>
      <c r="CY87" s="151">
        <f>'[1]год_24  пр 05 '!CY87-[1]V_МО_ФАКТ!CY87</f>
        <v>0</v>
      </c>
      <c r="CZ87" s="151">
        <f>'[1]год_24  пр 05 '!CZ87-[1]V_МО_ФАКТ!CZ87</f>
        <v>0</v>
      </c>
      <c r="DA87" s="151">
        <f>'[1]год_24  пр 05 '!DA87-[1]V_МО_ФАКТ!DA87</f>
        <v>0</v>
      </c>
      <c r="DB87" s="151">
        <f>'[1]год_24  пр 05 '!DB87-[1]V_МО_ФАКТ!DB87</f>
        <v>0</v>
      </c>
      <c r="DC87" s="151">
        <f>'[1]год_24  пр 05 '!DC87-[1]V_МО_ФАКТ!DC87</f>
        <v>32</v>
      </c>
      <c r="DD87" s="151">
        <f>'[1]год_24  пр 05 '!DD87-[1]V_МО_ФАКТ!DD87</f>
        <v>0</v>
      </c>
      <c r="DE87" s="151">
        <f>'[1]год_24  пр 05 '!DE87-[1]V_МО_ФАКТ!DE87</f>
        <v>0</v>
      </c>
      <c r="DF87" s="151">
        <f>'[1]год_24  пр 05 '!DF87-[1]V_МО_ФАКТ!DF87</f>
        <v>0</v>
      </c>
      <c r="DG87" s="151">
        <f>'[1]год_24  пр 05 '!DG87-[1]V_МО_ФАКТ!DG87</f>
        <v>0</v>
      </c>
      <c r="DH87" s="151">
        <f>'[1]год_24  пр 05 '!DH87-[1]V_МО_ФАКТ!DH87</f>
        <v>18</v>
      </c>
      <c r="DI87" s="151">
        <f>'[1]год_24  пр 05 '!DI87-[1]V_МО_ФАКТ!DI87</f>
        <v>0</v>
      </c>
      <c r="DJ87" s="151">
        <f>'[1]год_24  пр 05 '!DJ87-[1]V_МО_ФАКТ!DJ87</f>
        <v>0</v>
      </c>
      <c r="DK87" s="151">
        <f>'[1]год_24  пр 05 '!DK87-[1]V_МО_ФАКТ!DK87</f>
        <v>0</v>
      </c>
      <c r="DL87" s="151">
        <f>'[1]год_24  пр 05 '!DL87-[1]V_МО_ФАКТ!DL87</f>
        <v>66</v>
      </c>
      <c r="DM87" s="151">
        <f>'[1]год_24  пр 05 '!DM87-[1]V_МО_ФАКТ!DM87</f>
        <v>113</v>
      </c>
      <c r="DN87" s="151">
        <f>'[1]год_24  пр 05 '!DN87-[1]V_МО_ФАКТ!DN87</f>
        <v>16</v>
      </c>
      <c r="DO87" s="151">
        <f>'[1]год_24  пр 05 '!DO87-[1]V_МО_ФАКТ!DO87</f>
        <v>90</v>
      </c>
      <c r="DP87" s="151">
        <f>'[1]год_24  пр 05 '!DP87-[1]V_МО_ФАКТ!DP87</f>
        <v>0</v>
      </c>
      <c r="DQ87" s="151">
        <f>'[1]год_24  пр 05 '!DQ87-[1]V_МО_ФАКТ!DQ87</f>
        <v>0</v>
      </c>
      <c r="DR87" s="151">
        <f>'[1]год_24  пр 05 '!DR87-[1]V_МО_ФАКТ!DR87</f>
        <v>0</v>
      </c>
      <c r="DS87" s="151">
        <f>'[1]год_24  пр 05 '!DS87-[1]V_МО_ФАКТ!DS87</f>
        <v>0</v>
      </c>
      <c r="DT87" s="151">
        <f>'[1]год_24  пр 05 '!DT87-[1]V_МО_ФАКТ!DT87</f>
        <v>0</v>
      </c>
      <c r="DU87" s="151">
        <f>'[1]год_24  пр 05 '!DU87-[1]V_МО_ФАКТ!DU87</f>
        <v>0</v>
      </c>
      <c r="DV87" s="151">
        <f>'[1]год_24  пр 05 '!DV87-[1]V_МО_ФАКТ!DV87</f>
        <v>0</v>
      </c>
      <c r="DW87" s="151">
        <f>'[1]год_24  пр 05 '!DW87-[1]V_МО_ФАКТ!DW87</f>
        <v>0</v>
      </c>
      <c r="DX87" s="157">
        <f>'[1]год_24  пр 05 '!DX87-[1]V_МО_ФАКТ!DX87</f>
        <v>446</v>
      </c>
      <c r="DY87" s="157">
        <f>'[1]год_24  пр 05 '!DY87-[1]V_МО_ФАКТ!DY87</f>
        <v>44</v>
      </c>
      <c r="DZ87" s="157">
        <f>'[1]год_24  пр 05 '!DZ87-[1]V_МО_ФАКТ!DZ87</f>
        <v>662</v>
      </c>
      <c r="EA87" s="151">
        <f>'[1]год_24  пр 05 '!EA87-[1]V_МО_ФАКТ!EA87</f>
        <v>0</v>
      </c>
      <c r="EB87" s="149">
        <f>'[1]год_24  пр 05 '!EB87-[1]V_МО_ФАКТ!EB87</f>
        <v>1454</v>
      </c>
      <c r="EC87" s="153">
        <f>'[1]год_24  пр 05 '!EC87-[1]V_МО_ФАКТ!EC87</f>
        <v>165</v>
      </c>
      <c r="ED87" s="150">
        <f>'[1]год_24  пр 05 '!ED87-[1]V_МО_ФАКТ!ED87</f>
        <v>32</v>
      </c>
      <c r="EE87" s="151">
        <f>'[1]год_24  пр 05 '!EE87-[1]V_МО_ФАКТ!EE87</f>
        <v>0</v>
      </c>
      <c r="EF87" s="151">
        <f>'[1]год_24  пр 05 '!EF87-[1]V_МО_ФАКТ!EF87</f>
        <v>0</v>
      </c>
      <c r="EG87" s="151">
        <f>'[1]год_24  пр 05 '!EG87-[1]V_МО_ФАКТ!EG87</f>
        <v>0</v>
      </c>
      <c r="EH87" s="158">
        <f>'[1]год_24  пр 05 '!EH87-[1]V_МО_ФАКТ!EH87</f>
        <v>0</v>
      </c>
      <c r="EI87" s="151">
        <f>'[1]год_24  пр 05 '!EI87-[1]V_МО_ФАКТ!EI87</f>
        <v>0</v>
      </c>
      <c r="EJ87" s="151">
        <f>'[1]год_24  пр 05 '!EJ87-[1]V_МО_ФАКТ!EJ87</f>
        <v>0</v>
      </c>
      <c r="EK87" s="151">
        <f>'[1]год_24  пр 05 '!EK87-[1]V_МО_ФАКТ!EK87</f>
        <v>0</v>
      </c>
      <c r="EL87" s="151">
        <f>'[1]год_24  пр 05 '!EL87-[1]V_МО_ФАКТ!EL87</f>
        <v>0</v>
      </c>
      <c r="EM87" s="151">
        <f>'[1]год_24  пр 05 '!EM87-[1]V_МО_ФАКТ!EM87</f>
        <v>0</v>
      </c>
      <c r="EN87" s="151">
        <f>'[1]год_24  пр 05 '!EN87-[1]V_МО_ФАКТ!EN87</f>
        <v>0</v>
      </c>
      <c r="EO87" s="151">
        <f>'[1]год_24  пр 05 '!EO87-[1]V_МО_ФАКТ!EO87</f>
        <v>0</v>
      </c>
      <c r="EP87" s="151">
        <f>'[1]год_24  пр 05 '!EP87-[1]V_МО_ФАКТ!EP87</f>
        <v>0</v>
      </c>
      <c r="EQ87" s="151">
        <f>'[1]год_24  пр 05 '!EQ87-[1]V_МО_ФАКТ!EQ87</f>
        <v>0</v>
      </c>
      <c r="ER87" s="151">
        <f>'[1]год_24  пр 05 '!ER87-[1]V_МО_ФАКТ!ER87</f>
        <v>0</v>
      </c>
      <c r="ES87" s="151">
        <f>'[1]год_24  пр 05 '!ES87-[1]V_МО_ФАКТ!ES87</f>
        <v>0</v>
      </c>
      <c r="ET87" s="150">
        <f>'[1]год_24  пр 05 '!ET87-[1]V_МО_ФАКТ!ET87</f>
        <v>0</v>
      </c>
      <c r="EU87" s="151">
        <f>'[1]год_24  пр 05 '!EU87-[1]V_МО_ФАКТ!EU87</f>
        <v>0</v>
      </c>
      <c r="EV87" s="158">
        <f>'[1]год_24  пр 05 '!EV87-[1]V_МО_ФАКТ!EV87</f>
        <v>0</v>
      </c>
      <c r="EW87" s="151">
        <f>'[1]год_24  пр 05 '!EW87-[1]V_МО_ФАКТ!EW87</f>
        <v>0</v>
      </c>
      <c r="EX87" s="151">
        <f>'[1]год_24  пр 05 '!EX87-[1]V_МО_ФАКТ!EX87</f>
        <v>0</v>
      </c>
      <c r="EY87" s="151">
        <f>'[1]год_24  пр 05 '!EY87-[1]V_МО_ФАКТ!EY87</f>
        <v>0</v>
      </c>
      <c r="EZ87" s="151">
        <f>'[1]год_24  пр 05 '!EZ87-[1]V_МО_ФАКТ!EZ87</f>
        <v>0</v>
      </c>
      <c r="FA87" s="151">
        <f>'[1]год_24  пр 05 '!FA87-[1]V_МО_ФАКТ!FA87</f>
        <v>0</v>
      </c>
      <c r="FB87" s="151">
        <f>'[1]год_24  пр 05 '!FB87-[1]V_МО_ФАКТ!FB87</f>
        <v>0</v>
      </c>
      <c r="FC87" s="151">
        <f>'[1]год_24  пр 05 '!FC87-[1]V_МО_ФАКТ!FC87</f>
        <v>0</v>
      </c>
      <c r="FD87" s="151">
        <f>'[1]год_24  пр 05 '!FD87-[1]V_МО_ФАКТ!FD87</f>
        <v>0</v>
      </c>
      <c r="FE87" s="151">
        <f>'[1]год_24  пр 05 '!FE87-[1]V_МО_ФАКТ!FE87</f>
        <v>0</v>
      </c>
      <c r="FF87" s="151">
        <f>'[1]год_24  пр 05 '!FF87-[1]V_МО_ФАКТ!FF87</f>
        <v>0</v>
      </c>
      <c r="FG87" s="151">
        <f>'[1]год_24  пр 05 '!FG87-[1]V_МО_ФАКТ!FG87</f>
        <v>0</v>
      </c>
      <c r="FH87" s="151">
        <f>'[1]год_24  пр 05 '!FH87-[1]V_МО_ФАКТ!FH87</f>
        <v>63</v>
      </c>
      <c r="FI87" s="151">
        <f>'[1]год_24  пр 05 '!FI87-[1]V_МО_ФАКТ!FI87</f>
        <v>30</v>
      </c>
      <c r="FJ87" s="151">
        <f>'[1]год_24  пр 05 '!FJ87-[1]V_МО_ФАКТ!FJ87</f>
        <v>40</v>
      </c>
      <c r="FK87" s="151">
        <f>'[1]год_24  пр 05 '!FK87-[1]V_МО_ФАКТ!FK87</f>
        <v>0</v>
      </c>
      <c r="FL87" s="151">
        <f>'[1]год_24  пр 05 '!FL87-[1]V_МО_ФАКТ!FL87</f>
        <v>0</v>
      </c>
      <c r="FM87" s="151">
        <f>'[1]год_24  пр 05 '!FM87-[1]V_МО_ФАКТ!FM87</f>
        <v>0</v>
      </c>
      <c r="FN87" s="151">
        <f>'[1]год_24  пр 05 '!FN87-[1]V_МО_ФАКТ!FN87</f>
        <v>0</v>
      </c>
      <c r="FO87" s="159">
        <f>'[1]год_24  пр 05 '!FO87-[1]V_МО_ФАКТ!FO87</f>
        <v>0</v>
      </c>
      <c r="FP87" s="151">
        <f>'[1]год_24  пр 05 '!FP87-[1]V_МО_ФАКТ!FP87</f>
        <v>0</v>
      </c>
      <c r="FQ87" s="151">
        <f>'[1]год_24  пр 05 '!FQ87-[1]V_МО_ФАКТ!FQ87</f>
        <v>0</v>
      </c>
      <c r="FR87" s="151">
        <f>'[1]год_24  пр 05 '!FR87-[1]V_МО_ФАКТ!FR87</f>
        <v>0</v>
      </c>
      <c r="FS87" s="149">
        <f>'[1]год_24  пр 05 '!FS87-[1]V_МО_ФАКТ!FS87</f>
        <v>175</v>
      </c>
      <c r="FT87" s="151">
        <f>'[1]год_24  пр 05 '!FT87-[1]V_МО_ФАКТ!FT87</f>
        <v>0</v>
      </c>
      <c r="FU87" s="151">
        <f>'[1]год_24  пр 05 '!FU87-[1]V_МО_ФАКТ!FU87</f>
        <v>0</v>
      </c>
      <c r="FV87" s="151">
        <f>'[1]год_24  пр 05 '!FV87-[1]V_МО_ФАКТ!FV87</f>
        <v>0</v>
      </c>
    </row>
    <row r="88" spans="1:178" ht="23.25" x14ac:dyDescent="0.3">
      <c r="A88" s="146">
        <f t="shared" si="7"/>
        <v>65</v>
      </c>
      <c r="B88" s="147" t="s">
        <v>293</v>
      </c>
      <c r="C88" s="148" t="s">
        <v>294</v>
      </c>
      <c r="D88" s="149">
        <f>'[1]год_24  пр 05 '!D88-[1]V_МО_ФАКТ!D88</f>
        <v>60</v>
      </c>
      <c r="E88" s="150">
        <f>'[1]год_24  пр 05 '!E88-[1]V_МО_ФАКТ!E88</f>
        <v>0</v>
      </c>
      <c r="F88" s="151">
        <f>'[1]год_24  пр 05 '!F88-[1]V_МО_ФАКТ!F88</f>
        <v>0</v>
      </c>
      <c r="G88" s="151">
        <f>'[1]год_24  пр 05 '!G88-[1]V_МО_ФАКТ!G88</f>
        <v>0</v>
      </c>
      <c r="H88" s="151">
        <f>'[1]год_24  пр 05 '!H88-[1]V_МО_ФАКТ!H88</f>
        <v>0</v>
      </c>
      <c r="I88" s="151">
        <f>'[1]год_24  пр 05 '!I88-[1]V_МО_ФАКТ!I88</f>
        <v>0</v>
      </c>
      <c r="J88" s="150">
        <f>'[1]год_24  пр 05 '!J88-[1]V_МО_ФАКТ!J88</f>
        <v>0</v>
      </c>
      <c r="K88" s="151">
        <f>'[1]год_24  пр 05 '!K88-[1]V_МО_ФАКТ!K88</f>
        <v>0</v>
      </c>
      <c r="L88" s="151">
        <f>'[1]год_24  пр 05 '!L88-[1]V_МО_ФАКТ!L88</f>
        <v>0</v>
      </c>
      <c r="M88" s="151">
        <f>'[1]год_24  пр 05 '!M88-[1]V_МО_ФАКТ!M88</f>
        <v>0</v>
      </c>
      <c r="N88" s="151">
        <f>'[1]год_24  пр 05 '!N88-[1]V_МО_ФАКТ!N88</f>
        <v>0</v>
      </c>
      <c r="O88" s="150">
        <f>'[1]год_24  пр 05 '!O88-[1]V_МО_ФАКТ!O88</f>
        <v>0</v>
      </c>
      <c r="P88" s="151">
        <f>'[1]год_24  пр 05 '!P88-[1]V_МО_ФАКТ!P88</f>
        <v>0</v>
      </c>
      <c r="Q88" s="151">
        <f>'[1]год_24  пр 05 '!Q88-[1]V_МО_ФАКТ!Q88</f>
        <v>0</v>
      </c>
      <c r="R88" s="151">
        <f>'[1]год_24  пр 05 '!R88-[1]V_МО_ФАКТ!R88</f>
        <v>0</v>
      </c>
      <c r="S88" s="151">
        <f>'[1]год_24  пр 05 '!S88-[1]V_МО_ФАКТ!S88</f>
        <v>0</v>
      </c>
      <c r="T88" s="151">
        <f>'[1]год_24  пр 05 '!T88-[1]V_МО_ФАКТ!T88</f>
        <v>0</v>
      </c>
      <c r="U88" s="151">
        <f>'[1]год_24  пр 05 '!U88-[1]V_МО_ФАКТ!U88</f>
        <v>0</v>
      </c>
      <c r="V88" s="151">
        <f>'[1]год_24  пр 05 '!V88-[1]V_МО_ФАКТ!V88</f>
        <v>0</v>
      </c>
      <c r="W88" s="150">
        <f>'[1]год_24  пр 05 '!W88-[1]V_МО_ФАКТ!W88</f>
        <v>0</v>
      </c>
      <c r="X88" s="152">
        <f>'[1]год_24  пр 05 '!X88-[1]V_МО_ФАКТ!X88</f>
        <v>0</v>
      </c>
      <c r="Y88" s="152">
        <f>'[1]год_24  пр 05 '!Y88-[1]V_МО_ФАКТ!Y88</f>
        <v>0</v>
      </c>
      <c r="Z88" s="152">
        <f>'[1]год_24  пр 05 '!Z88-[1]V_МО_ФАКТ!Z88</f>
        <v>0</v>
      </c>
      <c r="AA88" s="151">
        <f>'[1]год_24  пр 05 '!AA88-[1]V_МО_ФАКТ!AA88</f>
        <v>0</v>
      </c>
      <c r="AB88" s="151">
        <f>'[1]год_24  пр 05 '!AB88-[1]V_МО_ФАКТ!AB88</f>
        <v>0</v>
      </c>
      <c r="AC88" s="151">
        <f>'[1]год_24  пр 05 '!AC88-[1]V_МО_ФАКТ!AC88</f>
        <v>0</v>
      </c>
      <c r="AD88" s="150">
        <f>'[1]год_24  пр 05 '!AD88-[1]V_МО_ФАКТ!AD88</f>
        <v>0</v>
      </c>
      <c r="AE88" s="151">
        <f>'[1]год_24  пр 05 '!AE88-[1]V_МО_ФАКТ!AE88</f>
        <v>0</v>
      </c>
      <c r="AF88" s="151">
        <f>'[1]год_24  пр 05 '!AF88-[1]V_МО_ФАКТ!AF88</f>
        <v>0</v>
      </c>
      <c r="AG88" s="150">
        <f>'[1]год_24  пр 05 '!AG88-[1]V_МО_ФАКТ!AG88</f>
        <v>0</v>
      </c>
      <c r="AH88" s="151">
        <f>'[1]год_24  пр 05 '!AH88-[1]V_МО_ФАКТ!AH88</f>
        <v>0</v>
      </c>
      <c r="AI88" s="151">
        <f>'[1]год_24  пр 05 '!AI88-[1]V_МО_ФАКТ!AI88</f>
        <v>0</v>
      </c>
      <c r="AJ88" s="151">
        <f>'[1]год_24  пр 05 '!AJ88-[1]V_МО_ФАКТ!AJ88</f>
        <v>0</v>
      </c>
      <c r="AK88" s="151">
        <f>'[1]год_24  пр 05 '!AK88-[1]V_МО_ФАКТ!AK88</f>
        <v>0</v>
      </c>
      <c r="AL88" s="151">
        <f>'[1]год_24  пр 05 '!AL88-[1]V_МО_ФАКТ!AL88</f>
        <v>0</v>
      </c>
      <c r="AM88" s="151">
        <f>'[1]год_24  пр 05 '!AM88-[1]V_МО_ФАКТ!AM88</f>
        <v>0</v>
      </c>
      <c r="AN88" s="151">
        <f>'[1]год_24  пр 05 '!AN88-[1]V_МО_ФАКТ!AN88</f>
        <v>0</v>
      </c>
      <c r="AO88" s="150">
        <f>'[1]год_24  пр 05 '!AO88-[1]V_МО_ФАКТ!AO88</f>
        <v>0</v>
      </c>
      <c r="AP88" s="151">
        <f>'[1]год_24  пр 05 '!AP88-[1]V_МО_ФАКТ!AP88</f>
        <v>0</v>
      </c>
      <c r="AQ88" s="151">
        <f>'[1]год_24  пр 05 '!AQ88-[1]V_МО_ФАКТ!AQ88</f>
        <v>0</v>
      </c>
      <c r="AR88" s="151">
        <f>'[1]год_24  пр 05 '!AR88-[1]V_МО_ФАКТ!AR88</f>
        <v>60</v>
      </c>
      <c r="AS88" s="151">
        <f>'[1]год_24  пр 05 '!AS88-[1]V_МО_ФАКТ!AS88</f>
        <v>0</v>
      </c>
      <c r="AT88" s="153">
        <f>'[1]год_24  пр 05 '!AT88-[1]V_МО_ФАКТ!AT88</f>
        <v>0</v>
      </c>
      <c r="AU88" s="151">
        <f>'[1]год_24  пр 05 '!AU88-[1]V_МО_ФАКТ!AU88</f>
        <v>0</v>
      </c>
      <c r="AV88" s="151">
        <f>'[1]год_24  пр 05 '!AV88-[1]V_МО_ФАКТ!AV88</f>
        <v>0</v>
      </c>
      <c r="AW88" s="151">
        <f>'[1]год_24  пр 05 '!AW88-[1]V_МО_ФАКТ!AW88</f>
        <v>0</v>
      </c>
      <c r="AX88" s="153">
        <f>'[1]год_24  пр 05 '!AX88-[1]V_МО_ФАКТ!AX88</f>
        <v>3561</v>
      </c>
      <c r="AY88" s="150">
        <f>'[1]год_24  пр 05 '!AY88-[1]V_МО_ФАКТ!AY88</f>
        <v>0</v>
      </c>
      <c r="AZ88" s="150">
        <f>'[1]год_24  пр 05 '!AZ88-[1]V_МО_ФАКТ!AZ88</f>
        <v>0</v>
      </c>
      <c r="BA88" s="151">
        <f>'[1]год_24  пр 05 '!BA88-[1]V_МО_ФАКТ!BA88</f>
        <v>0</v>
      </c>
      <c r="BB88" s="151">
        <f>'[1]год_24  пр 05 '!BB88-[1]V_МО_ФАКТ!BB88</f>
        <v>0</v>
      </c>
      <c r="BC88" s="151">
        <f>'[1]год_24  пр 05 '!BC88-[1]V_МО_ФАКТ!BC88</f>
        <v>0</v>
      </c>
      <c r="BD88" s="151">
        <f>'[1]год_24  пр 05 '!BD88-[1]V_МО_ФАКТ!BD88</f>
        <v>0</v>
      </c>
      <c r="BE88" s="151">
        <f>'[1]год_24  пр 05 '!BE88-[1]V_МО_ФАКТ!BE88</f>
        <v>0</v>
      </c>
      <c r="BF88" s="151">
        <f>'[1]год_24  пр 05 '!BF88-[1]V_МО_ФАКТ!BF88</f>
        <v>0</v>
      </c>
      <c r="BG88" s="151">
        <f>'[1]год_24  пр 05 '!BG88-[1]V_МО_ФАКТ!BG88</f>
        <v>3561</v>
      </c>
      <c r="BH88" s="155">
        <f>'[1]год_24  пр 05 '!BH88-[1]V_МО_ФАКТ!BH88</f>
        <v>0</v>
      </c>
      <c r="BI88" s="151">
        <f>'[1]год_24  пр 05 '!BI88-[1]V_МО_ФАКТ!BI88</f>
        <v>0</v>
      </c>
      <c r="BJ88" s="151">
        <f>'[1]год_24  пр 05 '!BJ88-[1]V_МО_ФАКТ!BJ88</f>
        <v>0</v>
      </c>
      <c r="BK88" s="151">
        <f>'[1]год_24  пр 05 '!BK88-[1]V_МО_ФАКТ!BK88</f>
        <v>0</v>
      </c>
      <c r="BL88" s="156">
        <f>'[1]год_24  пр 05 '!BL88-[1]V_МО_ФАКТ!BL88</f>
        <v>0</v>
      </c>
      <c r="BM88" s="151">
        <f>'[1]год_24  пр 05 '!BM88-[1]V_МО_ФАКТ!BM88</f>
        <v>0</v>
      </c>
      <c r="BN88" s="151">
        <f>'[1]год_24  пр 05 '!BN88-[1]V_МО_ФАКТ!BN88</f>
        <v>0</v>
      </c>
      <c r="BO88" s="151">
        <f>'[1]год_24  пр 05 '!BO88-[1]V_МО_ФАКТ!BO88</f>
        <v>0</v>
      </c>
      <c r="BP88" s="151">
        <f>'[1]год_24  пр 05 '!BP88-[1]V_МО_ФАКТ!BP88</f>
        <v>0</v>
      </c>
      <c r="BQ88" s="156">
        <f>'[1]год_24  пр 05 '!BQ88-[1]V_МО_ФАКТ!BQ88</f>
        <v>0</v>
      </c>
      <c r="BR88" s="151">
        <f>'[1]год_24  пр 05 '!BR88-[1]V_МО_ФАКТ!BR88</f>
        <v>0</v>
      </c>
      <c r="BS88" s="151">
        <f>'[1]год_24  пр 05 '!BS88-[1]V_МО_ФАКТ!BS88</f>
        <v>0</v>
      </c>
      <c r="BT88" s="151">
        <f>'[1]год_24  пр 05 '!BT88-[1]V_МО_ФАКТ!BT88</f>
        <v>0</v>
      </c>
      <c r="BU88" s="156">
        <f>'[1]год_24  пр 05 '!BU88-[1]V_МО_ФАКТ!BU88</f>
        <v>0</v>
      </c>
      <c r="BV88" s="151">
        <f>'[1]год_24  пр 05 '!BV88-[1]V_МО_ФАКТ!BV88</f>
        <v>0</v>
      </c>
      <c r="BW88" s="151">
        <f>'[1]год_24  пр 05 '!BW88-[1]V_МО_ФАКТ!BW88</f>
        <v>0</v>
      </c>
      <c r="BX88" s="151">
        <f>'[1]год_24  пр 05 '!BX88-[1]V_МО_ФАКТ!BX88</f>
        <v>0</v>
      </c>
      <c r="BY88" s="151">
        <f>'[1]год_24  пр 05 '!BY88-[1]V_МО_ФАКТ!BY88</f>
        <v>0</v>
      </c>
      <c r="BZ88" s="151">
        <f>'[1]год_24  пр 05 '!BZ88-[1]V_МО_ФАКТ!BZ88</f>
        <v>0</v>
      </c>
      <c r="CA88" s="151">
        <f>'[1]год_24  пр 05 '!CA88-[1]V_МО_ФАКТ!CA88</f>
        <v>0</v>
      </c>
      <c r="CB88" s="151">
        <f>'[1]год_24  пр 05 '!CB88-[1]V_МО_ФАКТ!CB88</f>
        <v>0</v>
      </c>
      <c r="CC88" s="151">
        <f>'[1]год_24  пр 05 '!CC88-[1]V_МО_ФАКТ!CC88</f>
        <v>0</v>
      </c>
      <c r="CD88" s="149">
        <f>'[1]год_24  пр 05 '!CD88-[1]V_МО_ФАКТ!CD88</f>
        <v>0</v>
      </c>
      <c r="CE88" s="153">
        <f>'[1]год_24  пр 05 '!CE88-[1]V_МО_ФАКТ!CE88</f>
        <v>0</v>
      </c>
      <c r="CF88" s="151">
        <f>'[1]год_24  пр 05 '!CF88-[1]V_МО_ФАКТ!CF88</f>
        <v>0</v>
      </c>
      <c r="CG88" s="151">
        <f>'[1]год_24  пр 05 '!CG88-[1]V_МО_ФАКТ!CG88</f>
        <v>0</v>
      </c>
      <c r="CH88" s="151">
        <f>'[1]год_24  пр 05 '!CH88-[1]V_МО_ФАКТ!CH88</f>
        <v>0</v>
      </c>
      <c r="CI88" s="151">
        <f>'[1]год_24  пр 05 '!CI88-[1]V_МО_ФАКТ!CI88</f>
        <v>0</v>
      </c>
      <c r="CJ88" s="151">
        <f>'[1]год_24  пр 05 '!CJ88-[1]V_МО_ФАКТ!CJ88</f>
        <v>0</v>
      </c>
      <c r="CK88" s="151">
        <f>'[1]год_24  пр 05 '!CK88-[1]V_МО_ФАКТ!CK88</f>
        <v>0</v>
      </c>
      <c r="CL88" s="151">
        <f>'[1]год_24  пр 05 '!CL88-[1]V_МО_ФАКТ!CL88</f>
        <v>0</v>
      </c>
      <c r="CM88" s="151">
        <f>'[1]год_24  пр 05 '!CM88-[1]V_МО_ФАКТ!CM88</f>
        <v>0</v>
      </c>
      <c r="CN88" s="151">
        <f>'[1]год_24  пр 05 '!CN88-[1]V_МО_ФАКТ!CN88</f>
        <v>0</v>
      </c>
      <c r="CO88" s="151">
        <f>'[1]год_24  пр 05 '!CO88-[1]V_МО_ФАКТ!CO88</f>
        <v>0</v>
      </c>
      <c r="CP88" s="151">
        <f>'[1]год_24  пр 05 '!CP88-[1]V_МО_ФАКТ!CP88</f>
        <v>0</v>
      </c>
      <c r="CQ88" s="151">
        <f>'[1]год_24  пр 05 '!CQ88-[1]V_МО_ФАКТ!CQ88</f>
        <v>0</v>
      </c>
      <c r="CR88" s="151">
        <f>'[1]год_24  пр 05 '!CR88-[1]V_МО_ФАКТ!CR88</f>
        <v>0</v>
      </c>
      <c r="CS88" s="151">
        <f>'[1]год_24  пр 05 '!CS88-[1]V_МО_ФАКТ!CS88</f>
        <v>0</v>
      </c>
      <c r="CT88" s="151">
        <f>'[1]год_24  пр 05 '!CT88-[1]V_МО_ФАКТ!CT88</f>
        <v>0</v>
      </c>
      <c r="CU88" s="151">
        <f>'[1]год_24  пр 05 '!CU88-[1]V_МО_ФАКТ!CU88</f>
        <v>0</v>
      </c>
      <c r="CV88" s="151">
        <f>'[1]год_24  пр 05 '!CV88-[1]V_МО_ФАКТ!CV88</f>
        <v>0</v>
      </c>
      <c r="CW88" s="151">
        <f>'[1]год_24  пр 05 '!CW88-[1]V_МО_ФАКТ!CW88</f>
        <v>0</v>
      </c>
      <c r="CX88" s="151">
        <f>'[1]год_24  пр 05 '!CX88-[1]V_МО_ФАКТ!CX88</f>
        <v>0</v>
      </c>
      <c r="CY88" s="151">
        <f>'[1]год_24  пр 05 '!CY88-[1]V_МО_ФАКТ!CY88</f>
        <v>0</v>
      </c>
      <c r="CZ88" s="151">
        <f>'[1]год_24  пр 05 '!CZ88-[1]V_МО_ФАКТ!CZ88</f>
        <v>0</v>
      </c>
      <c r="DA88" s="151">
        <f>'[1]год_24  пр 05 '!DA88-[1]V_МО_ФАКТ!DA88</f>
        <v>0</v>
      </c>
      <c r="DB88" s="151">
        <f>'[1]год_24  пр 05 '!DB88-[1]V_МО_ФАКТ!DB88</f>
        <v>0</v>
      </c>
      <c r="DC88" s="151">
        <f>'[1]год_24  пр 05 '!DC88-[1]V_МО_ФАКТ!DC88</f>
        <v>0</v>
      </c>
      <c r="DD88" s="151">
        <f>'[1]год_24  пр 05 '!DD88-[1]V_МО_ФАКТ!DD88</f>
        <v>0</v>
      </c>
      <c r="DE88" s="151">
        <f>'[1]год_24  пр 05 '!DE88-[1]V_МО_ФАКТ!DE88</f>
        <v>0</v>
      </c>
      <c r="DF88" s="151">
        <f>'[1]год_24  пр 05 '!DF88-[1]V_МО_ФАКТ!DF88</f>
        <v>0</v>
      </c>
      <c r="DG88" s="151">
        <f>'[1]год_24  пр 05 '!DG88-[1]V_МО_ФАКТ!DG88</f>
        <v>0</v>
      </c>
      <c r="DH88" s="151">
        <f>'[1]год_24  пр 05 '!DH88-[1]V_МО_ФАКТ!DH88</f>
        <v>0</v>
      </c>
      <c r="DI88" s="151">
        <f>'[1]год_24  пр 05 '!DI88-[1]V_МО_ФАКТ!DI88</f>
        <v>0</v>
      </c>
      <c r="DJ88" s="151">
        <f>'[1]год_24  пр 05 '!DJ88-[1]V_МО_ФАКТ!DJ88</f>
        <v>0</v>
      </c>
      <c r="DK88" s="151">
        <f>'[1]год_24  пр 05 '!DK88-[1]V_МО_ФАКТ!DK88</f>
        <v>0</v>
      </c>
      <c r="DL88" s="151">
        <f>'[1]год_24  пр 05 '!DL88-[1]V_МО_ФАКТ!DL88</f>
        <v>0</v>
      </c>
      <c r="DM88" s="151">
        <f>'[1]год_24  пр 05 '!DM88-[1]V_МО_ФАКТ!DM88</f>
        <v>0</v>
      </c>
      <c r="DN88" s="151">
        <f>'[1]год_24  пр 05 '!DN88-[1]V_МО_ФАКТ!DN88</f>
        <v>0</v>
      </c>
      <c r="DO88" s="151">
        <f>'[1]год_24  пр 05 '!DO88-[1]V_МО_ФАКТ!DO88</f>
        <v>0</v>
      </c>
      <c r="DP88" s="151">
        <f>'[1]год_24  пр 05 '!DP88-[1]V_МО_ФАКТ!DP88</f>
        <v>0</v>
      </c>
      <c r="DQ88" s="151">
        <f>'[1]год_24  пр 05 '!DQ88-[1]V_МО_ФАКТ!DQ88</f>
        <v>0</v>
      </c>
      <c r="DR88" s="151">
        <f>'[1]год_24  пр 05 '!DR88-[1]V_МО_ФАКТ!DR88</f>
        <v>0</v>
      </c>
      <c r="DS88" s="151">
        <f>'[1]год_24  пр 05 '!DS88-[1]V_МО_ФАКТ!DS88</f>
        <v>0</v>
      </c>
      <c r="DT88" s="151">
        <f>'[1]год_24  пр 05 '!DT88-[1]V_МО_ФАКТ!DT88</f>
        <v>0</v>
      </c>
      <c r="DU88" s="151">
        <f>'[1]год_24  пр 05 '!DU88-[1]V_МО_ФАКТ!DU88</f>
        <v>0</v>
      </c>
      <c r="DV88" s="151">
        <f>'[1]год_24  пр 05 '!DV88-[1]V_МО_ФАКТ!DV88</f>
        <v>0</v>
      </c>
      <c r="DW88" s="151">
        <f>'[1]год_24  пр 05 '!DW88-[1]V_МО_ФАКТ!DW88</f>
        <v>0</v>
      </c>
      <c r="DX88" s="157">
        <f>'[1]год_24  пр 05 '!DX88-[1]V_МО_ФАКТ!DX88</f>
        <v>0</v>
      </c>
      <c r="DY88" s="157">
        <f>'[1]год_24  пр 05 '!DY88-[1]V_МО_ФАКТ!DY88</f>
        <v>0</v>
      </c>
      <c r="DZ88" s="157">
        <f>'[1]год_24  пр 05 '!DZ88-[1]V_МО_ФАКТ!DZ88</f>
        <v>0</v>
      </c>
      <c r="EA88" s="151">
        <f>'[1]год_24  пр 05 '!EA88-[1]V_МО_ФАКТ!EA88</f>
        <v>0</v>
      </c>
      <c r="EB88" s="149">
        <f>'[1]год_24  пр 05 '!EB88-[1]V_МО_ФАКТ!EB88</f>
        <v>0</v>
      </c>
      <c r="EC88" s="153">
        <f>'[1]год_24  пр 05 '!EC88-[1]V_МО_ФАКТ!EC88</f>
        <v>0</v>
      </c>
      <c r="ED88" s="150">
        <f>'[1]год_24  пр 05 '!ED88-[1]V_МО_ФАКТ!ED88</f>
        <v>0</v>
      </c>
      <c r="EE88" s="151">
        <f>'[1]год_24  пр 05 '!EE88-[1]V_МО_ФАКТ!EE88</f>
        <v>0</v>
      </c>
      <c r="EF88" s="151">
        <f>'[1]год_24  пр 05 '!EF88-[1]V_МО_ФАКТ!EF88</f>
        <v>0</v>
      </c>
      <c r="EG88" s="151">
        <f>'[1]год_24  пр 05 '!EG88-[1]V_МО_ФАКТ!EG88</f>
        <v>0</v>
      </c>
      <c r="EH88" s="158">
        <f>'[1]год_24  пр 05 '!EH88-[1]V_МО_ФАКТ!EH88</f>
        <v>0</v>
      </c>
      <c r="EI88" s="151">
        <f>'[1]год_24  пр 05 '!EI88-[1]V_МО_ФАКТ!EI88</f>
        <v>0</v>
      </c>
      <c r="EJ88" s="151">
        <f>'[1]год_24  пр 05 '!EJ88-[1]V_МО_ФАКТ!EJ88</f>
        <v>0</v>
      </c>
      <c r="EK88" s="151">
        <f>'[1]год_24  пр 05 '!EK88-[1]V_МО_ФАКТ!EK88</f>
        <v>0</v>
      </c>
      <c r="EL88" s="151">
        <f>'[1]год_24  пр 05 '!EL88-[1]V_МО_ФАКТ!EL88</f>
        <v>0</v>
      </c>
      <c r="EM88" s="151">
        <f>'[1]год_24  пр 05 '!EM88-[1]V_МО_ФАКТ!EM88</f>
        <v>0</v>
      </c>
      <c r="EN88" s="151">
        <f>'[1]год_24  пр 05 '!EN88-[1]V_МО_ФАКТ!EN88</f>
        <v>0</v>
      </c>
      <c r="EO88" s="151">
        <f>'[1]год_24  пр 05 '!EO88-[1]V_МО_ФАКТ!EO88</f>
        <v>0</v>
      </c>
      <c r="EP88" s="151">
        <f>'[1]год_24  пр 05 '!EP88-[1]V_МО_ФАКТ!EP88</f>
        <v>0</v>
      </c>
      <c r="EQ88" s="151">
        <f>'[1]год_24  пр 05 '!EQ88-[1]V_МО_ФАКТ!EQ88</f>
        <v>0</v>
      </c>
      <c r="ER88" s="151">
        <f>'[1]год_24  пр 05 '!ER88-[1]V_МО_ФАКТ!ER88</f>
        <v>0</v>
      </c>
      <c r="ES88" s="151">
        <f>'[1]год_24  пр 05 '!ES88-[1]V_МО_ФАКТ!ES88</f>
        <v>0</v>
      </c>
      <c r="ET88" s="150">
        <f>'[1]год_24  пр 05 '!ET88-[1]V_МО_ФАКТ!ET88</f>
        <v>0</v>
      </c>
      <c r="EU88" s="151">
        <f>'[1]год_24  пр 05 '!EU88-[1]V_МО_ФАКТ!EU88</f>
        <v>0</v>
      </c>
      <c r="EV88" s="158">
        <f>'[1]год_24  пр 05 '!EV88-[1]V_МО_ФАКТ!EV88</f>
        <v>0</v>
      </c>
      <c r="EW88" s="151">
        <f>'[1]год_24  пр 05 '!EW88-[1]V_МО_ФАКТ!EW88</f>
        <v>0</v>
      </c>
      <c r="EX88" s="151">
        <f>'[1]год_24  пр 05 '!EX88-[1]V_МО_ФАКТ!EX88</f>
        <v>0</v>
      </c>
      <c r="EY88" s="151">
        <f>'[1]год_24  пр 05 '!EY88-[1]V_МО_ФАКТ!EY88</f>
        <v>0</v>
      </c>
      <c r="EZ88" s="151">
        <f>'[1]год_24  пр 05 '!EZ88-[1]V_МО_ФАКТ!EZ88</f>
        <v>0</v>
      </c>
      <c r="FA88" s="151">
        <f>'[1]год_24  пр 05 '!FA88-[1]V_МО_ФАКТ!FA88</f>
        <v>0</v>
      </c>
      <c r="FB88" s="151">
        <f>'[1]год_24  пр 05 '!FB88-[1]V_МО_ФАКТ!FB88</f>
        <v>0</v>
      </c>
      <c r="FC88" s="151">
        <f>'[1]год_24  пр 05 '!FC88-[1]V_МО_ФАКТ!FC88</f>
        <v>0</v>
      </c>
      <c r="FD88" s="151">
        <f>'[1]год_24  пр 05 '!FD88-[1]V_МО_ФАКТ!FD88</f>
        <v>0</v>
      </c>
      <c r="FE88" s="151">
        <f>'[1]год_24  пр 05 '!FE88-[1]V_МО_ФАКТ!FE88</f>
        <v>0</v>
      </c>
      <c r="FF88" s="151">
        <f>'[1]год_24  пр 05 '!FF88-[1]V_МО_ФАКТ!FF88</f>
        <v>0</v>
      </c>
      <c r="FG88" s="151">
        <f>'[1]год_24  пр 05 '!FG88-[1]V_МО_ФАКТ!FG88</f>
        <v>0</v>
      </c>
      <c r="FH88" s="151">
        <f>'[1]год_24  пр 05 '!FH88-[1]V_МО_ФАКТ!FH88</f>
        <v>0</v>
      </c>
      <c r="FI88" s="151">
        <f>'[1]год_24  пр 05 '!FI88-[1]V_МО_ФАКТ!FI88</f>
        <v>0</v>
      </c>
      <c r="FJ88" s="151">
        <f>'[1]год_24  пр 05 '!FJ88-[1]V_МО_ФАКТ!FJ88</f>
        <v>0</v>
      </c>
      <c r="FK88" s="151">
        <f>'[1]год_24  пр 05 '!FK88-[1]V_МО_ФАКТ!FK88</f>
        <v>0</v>
      </c>
      <c r="FL88" s="151">
        <f>'[1]год_24  пр 05 '!FL88-[1]V_МО_ФАКТ!FL88</f>
        <v>0</v>
      </c>
      <c r="FM88" s="151">
        <f>'[1]год_24  пр 05 '!FM88-[1]V_МО_ФАКТ!FM88</f>
        <v>0</v>
      </c>
      <c r="FN88" s="151">
        <f>'[1]год_24  пр 05 '!FN88-[1]V_МО_ФАКТ!FN88</f>
        <v>0</v>
      </c>
      <c r="FO88" s="159">
        <f>'[1]год_24  пр 05 '!FO88-[1]V_МО_ФАКТ!FO88</f>
        <v>0</v>
      </c>
      <c r="FP88" s="151">
        <f>'[1]год_24  пр 05 '!FP88-[1]V_МО_ФАКТ!FP88</f>
        <v>0</v>
      </c>
      <c r="FQ88" s="151">
        <f>'[1]год_24  пр 05 '!FQ88-[1]V_МО_ФАКТ!FQ88</f>
        <v>0</v>
      </c>
      <c r="FR88" s="151">
        <f>'[1]год_24  пр 05 '!FR88-[1]V_МО_ФАКТ!FR88</f>
        <v>0</v>
      </c>
      <c r="FS88" s="149">
        <f>'[1]год_24  пр 05 '!FS88-[1]V_МО_ФАКТ!FS88</f>
        <v>0</v>
      </c>
      <c r="FT88" s="151">
        <f>'[1]год_24  пр 05 '!FT88-[1]V_МО_ФАКТ!FT88</f>
        <v>0</v>
      </c>
      <c r="FU88" s="151">
        <f>'[1]год_24  пр 05 '!FU88-[1]V_МО_ФАКТ!FU88</f>
        <v>0</v>
      </c>
      <c r="FV88" s="151">
        <f>'[1]год_24  пр 05 '!FV88-[1]V_МО_ФАКТ!FV88</f>
        <v>0</v>
      </c>
    </row>
    <row r="89" spans="1:178" ht="23.25" x14ac:dyDescent="0.3">
      <c r="A89" s="146">
        <f t="shared" si="7"/>
        <v>66</v>
      </c>
      <c r="B89" s="147" t="s">
        <v>295</v>
      </c>
      <c r="C89" s="148" t="s">
        <v>296</v>
      </c>
      <c r="D89" s="149">
        <f>'[1]год_24  пр 05 '!D89-[1]V_МО_ФАКТ!D89</f>
        <v>0</v>
      </c>
      <c r="E89" s="150">
        <f>'[1]год_24  пр 05 '!E89-[1]V_МО_ФАКТ!E89</f>
        <v>0</v>
      </c>
      <c r="F89" s="151">
        <f>'[1]год_24  пр 05 '!F89-[1]V_МО_ФАКТ!F89</f>
        <v>0</v>
      </c>
      <c r="G89" s="151">
        <f>'[1]год_24  пр 05 '!G89-[1]V_МО_ФАКТ!G89</f>
        <v>0</v>
      </c>
      <c r="H89" s="151">
        <f>'[1]год_24  пр 05 '!H89-[1]V_МО_ФАКТ!H89</f>
        <v>0</v>
      </c>
      <c r="I89" s="151">
        <f>'[1]год_24  пр 05 '!I89-[1]V_МО_ФАКТ!I89</f>
        <v>0</v>
      </c>
      <c r="J89" s="150">
        <f>'[1]год_24  пр 05 '!J89-[1]V_МО_ФАКТ!J89</f>
        <v>0</v>
      </c>
      <c r="K89" s="151">
        <f>'[1]год_24  пр 05 '!K89-[1]V_МО_ФАКТ!K89</f>
        <v>0</v>
      </c>
      <c r="L89" s="151">
        <f>'[1]год_24  пр 05 '!L89-[1]V_МО_ФАКТ!L89</f>
        <v>0</v>
      </c>
      <c r="M89" s="151">
        <f>'[1]год_24  пр 05 '!M89-[1]V_МО_ФАКТ!M89</f>
        <v>0</v>
      </c>
      <c r="N89" s="151">
        <f>'[1]год_24  пр 05 '!N89-[1]V_МО_ФАКТ!N89</f>
        <v>0</v>
      </c>
      <c r="O89" s="150">
        <f>'[1]год_24  пр 05 '!O89-[1]V_МО_ФАКТ!O89</f>
        <v>0</v>
      </c>
      <c r="P89" s="151">
        <f>'[1]год_24  пр 05 '!P89-[1]V_МО_ФАКТ!P89</f>
        <v>0</v>
      </c>
      <c r="Q89" s="151">
        <f>'[1]год_24  пр 05 '!Q89-[1]V_МО_ФАКТ!Q89</f>
        <v>0</v>
      </c>
      <c r="R89" s="151">
        <f>'[1]год_24  пр 05 '!R89-[1]V_МО_ФАКТ!R89</f>
        <v>0</v>
      </c>
      <c r="S89" s="151">
        <f>'[1]год_24  пр 05 '!S89-[1]V_МО_ФАКТ!S89</f>
        <v>0</v>
      </c>
      <c r="T89" s="151">
        <f>'[1]год_24  пр 05 '!T89-[1]V_МО_ФАКТ!T89</f>
        <v>0</v>
      </c>
      <c r="U89" s="151">
        <f>'[1]год_24  пр 05 '!U89-[1]V_МО_ФАКТ!U89</f>
        <v>0</v>
      </c>
      <c r="V89" s="151">
        <f>'[1]год_24  пр 05 '!V89-[1]V_МО_ФАКТ!V89</f>
        <v>0</v>
      </c>
      <c r="W89" s="150">
        <f>'[1]год_24  пр 05 '!W89-[1]V_МО_ФАКТ!W89</f>
        <v>0</v>
      </c>
      <c r="X89" s="152">
        <f>'[1]год_24  пр 05 '!X89-[1]V_МО_ФАКТ!X89</f>
        <v>0</v>
      </c>
      <c r="Y89" s="152">
        <f>'[1]год_24  пр 05 '!Y89-[1]V_МО_ФАКТ!Y89</f>
        <v>0</v>
      </c>
      <c r="Z89" s="152">
        <f>'[1]год_24  пр 05 '!Z89-[1]V_МО_ФАКТ!Z89</f>
        <v>0</v>
      </c>
      <c r="AA89" s="151">
        <f>'[1]год_24  пр 05 '!AA89-[1]V_МО_ФАКТ!AA89</f>
        <v>0</v>
      </c>
      <c r="AB89" s="151">
        <f>'[1]год_24  пр 05 '!AB89-[1]V_МО_ФАКТ!AB89</f>
        <v>0</v>
      </c>
      <c r="AC89" s="151">
        <f>'[1]год_24  пр 05 '!AC89-[1]V_МО_ФАКТ!AC89</f>
        <v>0</v>
      </c>
      <c r="AD89" s="150">
        <f>'[1]год_24  пр 05 '!AD89-[1]V_МО_ФАКТ!AD89</f>
        <v>0</v>
      </c>
      <c r="AE89" s="151">
        <f>'[1]год_24  пр 05 '!AE89-[1]V_МО_ФАКТ!AE89</f>
        <v>0</v>
      </c>
      <c r="AF89" s="151">
        <f>'[1]год_24  пр 05 '!AF89-[1]V_МО_ФАКТ!AF89</f>
        <v>0</v>
      </c>
      <c r="AG89" s="150">
        <f>'[1]год_24  пр 05 '!AG89-[1]V_МО_ФАКТ!AG89</f>
        <v>0</v>
      </c>
      <c r="AH89" s="151">
        <f>'[1]год_24  пр 05 '!AH89-[1]V_МО_ФАКТ!AH89</f>
        <v>0</v>
      </c>
      <c r="AI89" s="151">
        <f>'[1]год_24  пр 05 '!AI89-[1]V_МО_ФАКТ!AI89</f>
        <v>0</v>
      </c>
      <c r="AJ89" s="151">
        <f>'[1]год_24  пр 05 '!AJ89-[1]V_МО_ФАКТ!AJ89</f>
        <v>0</v>
      </c>
      <c r="AK89" s="151">
        <f>'[1]год_24  пр 05 '!AK89-[1]V_МО_ФАКТ!AK89</f>
        <v>0</v>
      </c>
      <c r="AL89" s="151">
        <f>'[1]год_24  пр 05 '!AL89-[1]V_МО_ФАКТ!AL89</f>
        <v>0</v>
      </c>
      <c r="AM89" s="151">
        <f>'[1]год_24  пр 05 '!AM89-[1]V_МО_ФАКТ!AM89</f>
        <v>0</v>
      </c>
      <c r="AN89" s="151">
        <f>'[1]год_24  пр 05 '!AN89-[1]V_МО_ФАКТ!AN89</f>
        <v>0</v>
      </c>
      <c r="AO89" s="150">
        <f>'[1]год_24  пр 05 '!AO89-[1]V_МО_ФАКТ!AO89</f>
        <v>0</v>
      </c>
      <c r="AP89" s="151">
        <f>'[1]год_24  пр 05 '!AP89-[1]V_МО_ФАКТ!AP89</f>
        <v>0</v>
      </c>
      <c r="AQ89" s="151">
        <f>'[1]год_24  пр 05 '!AQ89-[1]V_МО_ФАКТ!AQ89</f>
        <v>0</v>
      </c>
      <c r="AR89" s="151">
        <f>'[1]год_24  пр 05 '!AR89-[1]V_МО_ФАКТ!AR89</f>
        <v>0</v>
      </c>
      <c r="AS89" s="151">
        <f>'[1]год_24  пр 05 '!AS89-[1]V_МО_ФАКТ!AS89</f>
        <v>0</v>
      </c>
      <c r="AT89" s="153">
        <f>'[1]год_24  пр 05 '!AT89-[1]V_МО_ФАКТ!AT89</f>
        <v>0</v>
      </c>
      <c r="AU89" s="151">
        <f>'[1]год_24  пр 05 '!AU89-[1]V_МО_ФАКТ!AU89</f>
        <v>0</v>
      </c>
      <c r="AV89" s="151">
        <f>'[1]год_24  пр 05 '!AV89-[1]V_МО_ФАКТ!AV89</f>
        <v>0</v>
      </c>
      <c r="AW89" s="151">
        <f>'[1]год_24  пр 05 '!AW89-[1]V_МО_ФАКТ!AW89</f>
        <v>0</v>
      </c>
      <c r="AX89" s="153">
        <f>'[1]год_24  пр 05 '!AX89-[1]V_МО_ФАКТ!AX89</f>
        <v>0</v>
      </c>
      <c r="AY89" s="150">
        <f>'[1]год_24  пр 05 '!AY89-[1]V_МО_ФАКТ!AY89</f>
        <v>0</v>
      </c>
      <c r="AZ89" s="150">
        <f>'[1]год_24  пр 05 '!AZ89-[1]V_МО_ФАКТ!AZ89</f>
        <v>0</v>
      </c>
      <c r="BA89" s="151">
        <f>'[1]год_24  пр 05 '!BA89-[1]V_МО_ФАКТ!BA89</f>
        <v>0</v>
      </c>
      <c r="BB89" s="151">
        <f>'[1]год_24  пр 05 '!BB89-[1]V_МО_ФАКТ!BB89</f>
        <v>0</v>
      </c>
      <c r="BC89" s="151">
        <f>'[1]год_24  пр 05 '!BC89-[1]V_МО_ФАКТ!BC89</f>
        <v>0</v>
      </c>
      <c r="BD89" s="151">
        <f>'[1]год_24  пр 05 '!BD89-[1]V_МО_ФАКТ!BD89</f>
        <v>0</v>
      </c>
      <c r="BE89" s="151">
        <f>'[1]год_24  пр 05 '!BE89-[1]V_МО_ФАКТ!BE89</f>
        <v>0</v>
      </c>
      <c r="BF89" s="151">
        <f>'[1]год_24  пр 05 '!BF89-[1]V_МО_ФАКТ!BF89</f>
        <v>0</v>
      </c>
      <c r="BG89" s="151">
        <f>'[1]год_24  пр 05 '!BG89-[1]V_МО_ФАКТ!BG89</f>
        <v>0</v>
      </c>
      <c r="BH89" s="155">
        <f>'[1]год_24  пр 05 '!BH89-[1]V_МО_ФАКТ!BH89</f>
        <v>0</v>
      </c>
      <c r="BI89" s="151">
        <f>'[1]год_24  пр 05 '!BI89-[1]V_МО_ФАКТ!BI89</f>
        <v>0</v>
      </c>
      <c r="BJ89" s="151">
        <f>'[1]год_24  пр 05 '!BJ89-[1]V_МО_ФАКТ!BJ89</f>
        <v>0</v>
      </c>
      <c r="BK89" s="151">
        <f>'[1]год_24  пр 05 '!BK89-[1]V_МО_ФАКТ!BK89</f>
        <v>0</v>
      </c>
      <c r="BL89" s="156">
        <f>'[1]год_24  пр 05 '!BL89-[1]V_МО_ФАКТ!BL89</f>
        <v>0</v>
      </c>
      <c r="BM89" s="151">
        <f>'[1]год_24  пр 05 '!BM89-[1]V_МО_ФАКТ!BM89</f>
        <v>0</v>
      </c>
      <c r="BN89" s="151">
        <f>'[1]год_24  пр 05 '!BN89-[1]V_МО_ФАКТ!BN89</f>
        <v>0</v>
      </c>
      <c r="BO89" s="151">
        <f>'[1]год_24  пр 05 '!BO89-[1]V_МО_ФАКТ!BO89</f>
        <v>0</v>
      </c>
      <c r="BP89" s="151">
        <f>'[1]год_24  пр 05 '!BP89-[1]V_МО_ФАКТ!BP89</f>
        <v>0</v>
      </c>
      <c r="BQ89" s="156">
        <f>'[1]год_24  пр 05 '!BQ89-[1]V_МО_ФАКТ!BQ89</f>
        <v>3991</v>
      </c>
      <c r="BR89" s="151">
        <f>'[1]год_24  пр 05 '!BR89-[1]V_МО_ФАКТ!BR89</f>
        <v>773</v>
      </c>
      <c r="BS89" s="151">
        <f>'[1]год_24  пр 05 '!BS89-[1]V_МО_ФАКТ!BS89</f>
        <v>3218</v>
      </c>
      <c r="BT89" s="151">
        <f>'[1]год_24  пр 05 '!BT89-[1]V_МО_ФАКТ!BT89</f>
        <v>2136</v>
      </c>
      <c r="BU89" s="156">
        <f>'[1]год_24  пр 05 '!BU89-[1]V_МО_ФАКТ!BU89</f>
        <v>0</v>
      </c>
      <c r="BV89" s="151">
        <f>'[1]год_24  пр 05 '!BV89-[1]V_МО_ФАКТ!BV89</f>
        <v>0</v>
      </c>
      <c r="BW89" s="151">
        <f>'[1]год_24  пр 05 '!BW89-[1]V_МО_ФАКТ!BW89</f>
        <v>0</v>
      </c>
      <c r="BX89" s="151">
        <f>'[1]год_24  пр 05 '!BX89-[1]V_МО_ФАКТ!BX89</f>
        <v>0</v>
      </c>
      <c r="BY89" s="151">
        <f>'[1]год_24  пр 05 '!BY89-[1]V_МО_ФАКТ!BY89</f>
        <v>0</v>
      </c>
      <c r="BZ89" s="151">
        <f>'[1]год_24  пр 05 '!BZ89-[1]V_МО_ФАКТ!BZ89</f>
        <v>0</v>
      </c>
      <c r="CA89" s="151">
        <f>'[1]год_24  пр 05 '!CA89-[1]V_МО_ФАКТ!CA89</f>
        <v>0</v>
      </c>
      <c r="CB89" s="151">
        <f>'[1]год_24  пр 05 '!CB89-[1]V_МО_ФАКТ!CB89</f>
        <v>0</v>
      </c>
      <c r="CC89" s="151">
        <f>'[1]год_24  пр 05 '!CC89-[1]V_МО_ФАКТ!CC89</f>
        <v>0</v>
      </c>
      <c r="CD89" s="149">
        <f>'[1]год_24  пр 05 '!CD89-[1]V_МО_ФАКТ!CD89</f>
        <v>0</v>
      </c>
      <c r="CE89" s="153">
        <f>'[1]год_24  пр 05 '!CE89-[1]V_МО_ФАКТ!CE89</f>
        <v>0</v>
      </c>
      <c r="CF89" s="151">
        <f>'[1]год_24  пр 05 '!CF89-[1]V_МО_ФАКТ!CF89</f>
        <v>0</v>
      </c>
      <c r="CG89" s="151">
        <f>'[1]год_24  пр 05 '!CG89-[1]V_МО_ФАКТ!CG89</f>
        <v>0</v>
      </c>
      <c r="CH89" s="151">
        <f>'[1]год_24  пр 05 '!CH89-[1]V_МО_ФАКТ!CH89</f>
        <v>0</v>
      </c>
      <c r="CI89" s="151">
        <f>'[1]год_24  пр 05 '!CI89-[1]V_МО_ФАКТ!CI89</f>
        <v>0</v>
      </c>
      <c r="CJ89" s="151">
        <f>'[1]год_24  пр 05 '!CJ89-[1]V_МО_ФАКТ!CJ89</f>
        <v>0</v>
      </c>
      <c r="CK89" s="151">
        <f>'[1]год_24  пр 05 '!CK89-[1]V_МО_ФАКТ!CK89</f>
        <v>0</v>
      </c>
      <c r="CL89" s="151">
        <f>'[1]год_24  пр 05 '!CL89-[1]V_МО_ФАКТ!CL89</f>
        <v>0</v>
      </c>
      <c r="CM89" s="151">
        <f>'[1]год_24  пр 05 '!CM89-[1]V_МО_ФАКТ!CM89</f>
        <v>0</v>
      </c>
      <c r="CN89" s="151">
        <f>'[1]год_24  пр 05 '!CN89-[1]V_МО_ФАКТ!CN89</f>
        <v>0</v>
      </c>
      <c r="CO89" s="151">
        <f>'[1]год_24  пр 05 '!CO89-[1]V_МО_ФАКТ!CO89</f>
        <v>0</v>
      </c>
      <c r="CP89" s="151">
        <f>'[1]год_24  пр 05 '!CP89-[1]V_МО_ФАКТ!CP89</f>
        <v>0</v>
      </c>
      <c r="CQ89" s="151">
        <f>'[1]год_24  пр 05 '!CQ89-[1]V_МО_ФАКТ!CQ89</f>
        <v>0</v>
      </c>
      <c r="CR89" s="151">
        <f>'[1]год_24  пр 05 '!CR89-[1]V_МО_ФАКТ!CR89</f>
        <v>0</v>
      </c>
      <c r="CS89" s="151">
        <f>'[1]год_24  пр 05 '!CS89-[1]V_МО_ФАКТ!CS89</f>
        <v>0</v>
      </c>
      <c r="CT89" s="151">
        <f>'[1]год_24  пр 05 '!CT89-[1]V_МО_ФАКТ!CT89</f>
        <v>0</v>
      </c>
      <c r="CU89" s="151">
        <f>'[1]год_24  пр 05 '!CU89-[1]V_МО_ФАКТ!CU89</f>
        <v>0</v>
      </c>
      <c r="CV89" s="151">
        <f>'[1]год_24  пр 05 '!CV89-[1]V_МО_ФАКТ!CV89</f>
        <v>0</v>
      </c>
      <c r="CW89" s="151">
        <f>'[1]год_24  пр 05 '!CW89-[1]V_МО_ФАКТ!CW89</f>
        <v>0</v>
      </c>
      <c r="CX89" s="151">
        <f>'[1]год_24  пр 05 '!CX89-[1]V_МО_ФАКТ!CX89</f>
        <v>0</v>
      </c>
      <c r="CY89" s="151">
        <f>'[1]год_24  пр 05 '!CY89-[1]V_МО_ФАКТ!CY89</f>
        <v>0</v>
      </c>
      <c r="CZ89" s="151">
        <f>'[1]год_24  пр 05 '!CZ89-[1]V_МО_ФАКТ!CZ89</f>
        <v>0</v>
      </c>
      <c r="DA89" s="151">
        <f>'[1]год_24  пр 05 '!DA89-[1]V_МО_ФАКТ!DA89</f>
        <v>0</v>
      </c>
      <c r="DB89" s="151">
        <f>'[1]год_24  пр 05 '!DB89-[1]V_МО_ФАКТ!DB89</f>
        <v>0</v>
      </c>
      <c r="DC89" s="151">
        <f>'[1]год_24  пр 05 '!DC89-[1]V_МО_ФАКТ!DC89</f>
        <v>0</v>
      </c>
      <c r="DD89" s="151">
        <f>'[1]год_24  пр 05 '!DD89-[1]V_МО_ФАКТ!DD89</f>
        <v>0</v>
      </c>
      <c r="DE89" s="151">
        <f>'[1]год_24  пр 05 '!DE89-[1]V_МО_ФАКТ!DE89</f>
        <v>0</v>
      </c>
      <c r="DF89" s="151">
        <f>'[1]год_24  пр 05 '!DF89-[1]V_МО_ФАКТ!DF89</f>
        <v>0</v>
      </c>
      <c r="DG89" s="151">
        <f>'[1]год_24  пр 05 '!DG89-[1]V_МО_ФАКТ!DG89</f>
        <v>0</v>
      </c>
      <c r="DH89" s="151">
        <f>'[1]год_24  пр 05 '!DH89-[1]V_МО_ФАКТ!DH89</f>
        <v>0</v>
      </c>
      <c r="DI89" s="151">
        <f>'[1]год_24  пр 05 '!DI89-[1]V_МО_ФАКТ!DI89</f>
        <v>0</v>
      </c>
      <c r="DJ89" s="151">
        <f>'[1]год_24  пр 05 '!DJ89-[1]V_МО_ФАКТ!DJ89</f>
        <v>0</v>
      </c>
      <c r="DK89" s="151">
        <f>'[1]год_24  пр 05 '!DK89-[1]V_МО_ФАКТ!DK89</f>
        <v>0</v>
      </c>
      <c r="DL89" s="151">
        <f>'[1]год_24  пр 05 '!DL89-[1]V_МО_ФАКТ!DL89</f>
        <v>0</v>
      </c>
      <c r="DM89" s="151">
        <f>'[1]год_24  пр 05 '!DM89-[1]V_МО_ФАКТ!DM89</f>
        <v>0</v>
      </c>
      <c r="DN89" s="151">
        <f>'[1]год_24  пр 05 '!DN89-[1]V_МО_ФАКТ!DN89</f>
        <v>0</v>
      </c>
      <c r="DO89" s="151">
        <f>'[1]год_24  пр 05 '!DO89-[1]V_МО_ФАКТ!DO89</f>
        <v>0</v>
      </c>
      <c r="DP89" s="151">
        <f>'[1]год_24  пр 05 '!DP89-[1]V_МО_ФАКТ!DP89</f>
        <v>0</v>
      </c>
      <c r="DQ89" s="151">
        <f>'[1]год_24  пр 05 '!DQ89-[1]V_МО_ФАКТ!DQ89</f>
        <v>0</v>
      </c>
      <c r="DR89" s="151">
        <f>'[1]год_24  пр 05 '!DR89-[1]V_МО_ФАКТ!DR89</f>
        <v>0</v>
      </c>
      <c r="DS89" s="151">
        <f>'[1]год_24  пр 05 '!DS89-[1]V_МО_ФАКТ!DS89</f>
        <v>0</v>
      </c>
      <c r="DT89" s="151">
        <f>'[1]год_24  пр 05 '!DT89-[1]V_МО_ФАКТ!DT89</f>
        <v>0</v>
      </c>
      <c r="DU89" s="151">
        <f>'[1]год_24  пр 05 '!DU89-[1]V_МО_ФАКТ!DU89</f>
        <v>0</v>
      </c>
      <c r="DV89" s="151">
        <f>'[1]год_24  пр 05 '!DV89-[1]V_МО_ФАКТ!DV89</f>
        <v>0</v>
      </c>
      <c r="DW89" s="151">
        <f>'[1]год_24  пр 05 '!DW89-[1]V_МО_ФАКТ!DW89</f>
        <v>0</v>
      </c>
      <c r="DX89" s="157">
        <f>'[1]год_24  пр 05 '!DX89-[1]V_МО_ФАКТ!DX89</f>
        <v>0</v>
      </c>
      <c r="DY89" s="157">
        <f>'[1]год_24  пр 05 '!DY89-[1]V_МО_ФАКТ!DY89</f>
        <v>0</v>
      </c>
      <c r="DZ89" s="157">
        <f>'[1]год_24  пр 05 '!DZ89-[1]V_МО_ФАКТ!DZ89</f>
        <v>0</v>
      </c>
      <c r="EA89" s="151">
        <f>'[1]год_24  пр 05 '!EA89-[1]V_МО_ФАКТ!EA89</f>
        <v>0</v>
      </c>
      <c r="EB89" s="149">
        <f>'[1]год_24  пр 05 '!EB89-[1]V_МО_ФАКТ!EB89</f>
        <v>0</v>
      </c>
      <c r="EC89" s="153">
        <f>'[1]год_24  пр 05 '!EC89-[1]V_МО_ФАКТ!EC89</f>
        <v>0</v>
      </c>
      <c r="ED89" s="150">
        <f>'[1]год_24  пр 05 '!ED89-[1]V_МО_ФАКТ!ED89</f>
        <v>0</v>
      </c>
      <c r="EE89" s="151">
        <f>'[1]год_24  пр 05 '!EE89-[1]V_МО_ФАКТ!EE89</f>
        <v>0</v>
      </c>
      <c r="EF89" s="151">
        <f>'[1]год_24  пр 05 '!EF89-[1]V_МО_ФАКТ!EF89</f>
        <v>0</v>
      </c>
      <c r="EG89" s="151">
        <f>'[1]год_24  пр 05 '!EG89-[1]V_МО_ФАКТ!EG89</f>
        <v>0</v>
      </c>
      <c r="EH89" s="158">
        <f>'[1]год_24  пр 05 '!EH89-[1]V_МО_ФАКТ!EH89</f>
        <v>0</v>
      </c>
      <c r="EI89" s="151">
        <f>'[1]год_24  пр 05 '!EI89-[1]V_МО_ФАКТ!EI89</f>
        <v>0</v>
      </c>
      <c r="EJ89" s="151">
        <f>'[1]год_24  пр 05 '!EJ89-[1]V_МО_ФАКТ!EJ89</f>
        <v>0</v>
      </c>
      <c r="EK89" s="151">
        <f>'[1]год_24  пр 05 '!EK89-[1]V_МО_ФАКТ!EK89</f>
        <v>0</v>
      </c>
      <c r="EL89" s="151">
        <f>'[1]год_24  пр 05 '!EL89-[1]V_МО_ФАКТ!EL89</f>
        <v>0</v>
      </c>
      <c r="EM89" s="151">
        <f>'[1]год_24  пр 05 '!EM89-[1]V_МО_ФАКТ!EM89</f>
        <v>0</v>
      </c>
      <c r="EN89" s="151">
        <f>'[1]год_24  пр 05 '!EN89-[1]V_МО_ФАКТ!EN89</f>
        <v>0</v>
      </c>
      <c r="EO89" s="151">
        <f>'[1]год_24  пр 05 '!EO89-[1]V_МО_ФАКТ!EO89</f>
        <v>0</v>
      </c>
      <c r="EP89" s="151">
        <f>'[1]год_24  пр 05 '!EP89-[1]V_МО_ФАКТ!EP89</f>
        <v>0</v>
      </c>
      <c r="EQ89" s="151">
        <f>'[1]год_24  пр 05 '!EQ89-[1]V_МО_ФАКТ!EQ89</f>
        <v>0</v>
      </c>
      <c r="ER89" s="151">
        <f>'[1]год_24  пр 05 '!ER89-[1]V_МО_ФАКТ!ER89</f>
        <v>0</v>
      </c>
      <c r="ES89" s="151">
        <f>'[1]год_24  пр 05 '!ES89-[1]V_МО_ФАКТ!ES89</f>
        <v>0</v>
      </c>
      <c r="ET89" s="150">
        <f>'[1]год_24  пр 05 '!ET89-[1]V_МО_ФАКТ!ET89</f>
        <v>0</v>
      </c>
      <c r="EU89" s="151">
        <f>'[1]год_24  пр 05 '!EU89-[1]V_МО_ФАКТ!EU89</f>
        <v>0</v>
      </c>
      <c r="EV89" s="158">
        <f>'[1]год_24  пр 05 '!EV89-[1]V_МО_ФАКТ!EV89</f>
        <v>0</v>
      </c>
      <c r="EW89" s="151">
        <f>'[1]год_24  пр 05 '!EW89-[1]V_МО_ФАКТ!EW89</f>
        <v>0</v>
      </c>
      <c r="EX89" s="151">
        <f>'[1]год_24  пр 05 '!EX89-[1]V_МО_ФАКТ!EX89</f>
        <v>0</v>
      </c>
      <c r="EY89" s="151">
        <f>'[1]год_24  пр 05 '!EY89-[1]V_МО_ФАКТ!EY89</f>
        <v>0</v>
      </c>
      <c r="EZ89" s="151">
        <f>'[1]год_24  пр 05 '!EZ89-[1]V_МО_ФАКТ!EZ89</f>
        <v>0</v>
      </c>
      <c r="FA89" s="151">
        <f>'[1]год_24  пр 05 '!FA89-[1]V_МО_ФАКТ!FA89</f>
        <v>0</v>
      </c>
      <c r="FB89" s="151">
        <f>'[1]год_24  пр 05 '!FB89-[1]V_МО_ФАКТ!FB89</f>
        <v>0</v>
      </c>
      <c r="FC89" s="151">
        <f>'[1]год_24  пр 05 '!FC89-[1]V_МО_ФАКТ!FC89</f>
        <v>0</v>
      </c>
      <c r="FD89" s="151">
        <f>'[1]год_24  пр 05 '!FD89-[1]V_МО_ФАКТ!FD89</f>
        <v>0</v>
      </c>
      <c r="FE89" s="151">
        <f>'[1]год_24  пр 05 '!FE89-[1]V_МО_ФАКТ!FE89</f>
        <v>0</v>
      </c>
      <c r="FF89" s="151">
        <f>'[1]год_24  пр 05 '!FF89-[1]V_МО_ФАКТ!FF89</f>
        <v>0</v>
      </c>
      <c r="FG89" s="151">
        <f>'[1]год_24  пр 05 '!FG89-[1]V_МО_ФАКТ!FG89</f>
        <v>0</v>
      </c>
      <c r="FH89" s="151">
        <f>'[1]год_24  пр 05 '!FH89-[1]V_МО_ФАКТ!FH89</f>
        <v>0</v>
      </c>
      <c r="FI89" s="151">
        <f>'[1]год_24  пр 05 '!FI89-[1]V_МО_ФАКТ!FI89</f>
        <v>0</v>
      </c>
      <c r="FJ89" s="151">
        <f>'[1]год_24  пр 05 '!FJ89-[1]V_МО_ФАКТ!FJ89</f>
        <v>0</v>
      </c>
      <c r="FK89" s="151">
        <f>'[1]год_24  пр 05 '!FK89-[1]V_МО_ФАКТ!FK89</f>
        <v>0</v>
      </c>
      <c r="FL89" s="151">
        <f>'[1]год_24  пр 05 '!FL89-[1]V_МО_ФАКТ!FL89</f>
        <v>0</v>
      </c>
      <c r="FM89" s="151">
        <f>'[1]год_24  пр 05 '!FM89-[1]V_МО_ФАКТ!FM89</f>
        <v>0</v>
      </c>
      <c r="FN89" s="151">
        <f>'[1]год_24  пр 05 '!FN89-[1]V_МО_ФАКТ!FN89</f>
        <v>0</v>
      </c>
      <c r="FO89" s="159">
        <f>'[1]год_24  пр 05 '!FO89-[1]V_МО_ФАКТ!FO89</f>
        <v>0</v>
      </c>
      <c r="FP89" s="151">
        <f>'[1]год_24  пр 05 '!FP89-[1]V_МО_ФАКТ!FP89</f>
        <v>0</v>
      </c>
      <c r="FQ89" s="151">
        <f>'[1]год_24  пр 05 '!FQ89-[1]V_МО_ФАКТ!FQ89</f>
        <v>0</v>
      </c>
      <c r="FR89" s="151">
        <f>'[1]год_24  пр 05 '!FR89-[1]V_МО_ФАКТ!FR89</f>
        <v>0</v>
      </c>
      <c r="FS89" s="149">
        <f>'[1]год_24  пр 05 '!FS89-[1]V_МО_ФАКТ!FS89</f>
        <v>0</v>
      </c>
      <c r="FT89" s="151">
        <f>'[1]год_24  пр 05 '!FT89-[1]V_МО_ФАКТ!FT89</f>
        <v>0</v>
      </c>
      <c r="FU89" s="151">
        <f>'[1]год_24  пр 05 '!FU89-[1]V_МО_ФАКТ!FU89</f>
        <v>0</v>
      </c>
      <c r="FV89" s="151">
        <f>'[1]год_24  пр 05 '!FV89-[1]V_МО_ФАКТ!FV89</f>
        <v>0</v>
      </c>
    </row>
    <row r="90" spans="1:178" ht="23.25" x14ac:dyDescent="0.3">
      <c r="A90" s="146">
        <f t="shared" si="7"/>
        <v>67</v>
      </c>
      <c r="B90" s="147" t="s">
        <v>297</v>
      </c>
      <c r="C90" s="148" t="s">
        <v>298</v>
      </c>
      <c r="D90" s="149">
        <f>'[1]год_24  пр 05 '!D90-[1]V_МО_ФАКТ!D90</f>
        <v>0</v>
      </c>
      <c r="E90" s="150">
        <f>'[1]год_24  пр 05 '!E90-[1]V_МО_ФАКТ!E90</f>
        <v>0</v>
      </c>
      <c r="F90" s="151">
        <f>'[1]год_24  пр 05 '!F90-[1]V_МО_ФАКТ!F90</f>
        <v>0</v>
      </c>
      <c r="G90" s="151">
        <f>'[1]год_24  пр 05 '!G90-[1]V_МО_ФАКТ!G90</f>
        <v>0</v>
      </c>
      <c r="H90" s="151">
        <f>'[1]год_24  пр 05 '!H90-[1]V_МО_ФАКТ!H90</f>
        <v>0</v>
      </c>
      <c r="I90" s="151">
        <f>'[1]год_24  пр 05 '!I90-[1]V_МО_ФАКТ!I90</f>
        <v>0</v>
      </c>
      <c r="J90" s="150">
        <f>'[1]год_24  пр 05 '!J90-[1]V_МО_ФАКТ!J90</f>
        <v>0</v>
      </c>
      <c r="K90" s="151">
        <f>'[1]год_24  пр 05 '!K90-[1]V_МО_ФАКТ!K90</f>
        <v>0</v>
      </c>
      <c r="L90" s="151">
        <f>'[1]год_24  пр 05 '!L90-[1]V_МО_ФАКТ!L90</f>
        <v>0</v>
      </c>
      <c r="M90" s="151">
        <f>'[1]год_24  пр 05 '!M90-[1]V_МО_ФАКТ!M90</f>
        <v>0</v>
      </c>
      <c r="N90" s="151">
        <f>'[1]год_24  пр 05 '!N90-[1]V_МО_ФАКТ!N90</f>
        <v>0</v>
      </c>
      <c r="O90" s="150">
        <f>'[1]год_24  пр 05 '!O90-[1]V_МО_ФАКТ!O90</f>
        <v>0</v>
      </c>
      <c r="P90" s="151">
        <f>'[1]год_24  пр 05 '!P90-[1]V_МО_ФАКТ!P90</f>
        <v>0</v>
      </c>
      <c r="Q90" s="151">
        <f>'[1]год_24  пр 05 '!Q90-[1]V_МО_ФАКТ!Q90</f>
        <v>0</v>
      </c>
      <c r="R90" s="151">
        <f>'[1]год_24  пр 05 '!R90-[1]V_МО_ФАКТ!R90</f>
        <v>0</v>
      </c>
      <c r="S90" s="151">
        <f>'[1]год_24  пр 05 '!S90-[1]V_МО_ФАКТ!S90</f>
        <v>0</v>
      </c>
      <c r="T90" s="151">
        <f>'[1]год_24  пр 05 '!T90-[1]V_МО_ФАКТ!T90</f>
        <v>0</v>
      </c>
      <c r="U90" s="151">
        <f>'[1]год_24  пр 05 '!U90-[1]V_МО_ФАКТ!U90</f>
        <v>0</v>
      </c>
      <c r="V90" s="151">
        <f>'[1]год_24  пр 05 '!V90-[1]V_МО_ФАКТ!V90</f>
        <v>0</v>
      </c>
      <c r="W90" s="150">
        <f>'[1]год_24  пр 05 '!W90-[1]V_МО_ФАКТ!W90</f>
        <v>0</v>
      </c>
      <c r="X90" s="152">
        <f>'[1]год_24  пр 05 '!X90-[1]V_МО_ФАКТ!X90</f>
        <v>0</v>
      </c>
      <c r="Y90" s="152">
        <f>'[1]год_24  пр 05 '!Y90-[1]V_МО_ФАКТ!Y90</f>
        <v>0</v>
      </c>
      <c r="Z90" s="152">
        <f>'[1]год_24  пр 05 '!Z90-[1]V_МО_ФАКТ!Z90</f>
        <v>0</v>
      </c>
      <c r="AA90" s="151">
        <f>'[1]год_24  пр 05 '!AA90-[1]V_МО_ФАКТ!AA90</f>
        <v>0</v>
      </c>
      <c r="AB90" s="151">
        <f>'[1]год_24  пр 05 '!AB90-[1]V_МО_ФАКТ!AB90</f>
        <v>0</v>
      </c>
      <c r="AC90" s="151">
        <f>'[1]год_24  пр 05 '!AC90-[1]V_МО_ФАКТ!AC90</f>
        <v>0</v>
      </c>
      <c r="AD90" s="150">
        <f>'[1]год_24  пр 05 '!AD90-[1]V_МО_ФАКТ!AD90</f>
        <v>0</v>
      </c>
      <c r="AE90" s="151">
        <f>'[1]год_24  пр 05 '!AE90-[1]V_МО_ФАКТ!AE90</f>
        <v>0</v>
      </c>
      <c r="AF90" s="151">
        <f>'[1]год_24  пр 05 '!AF90-[1]V_МО_ФАКТ!AF90</f>
        <v>0</v>
      </c>
      <c r="AG90" s="150">
        <f>'[1]год_24  пр 05 '!AG90-[1]V_МО_ФАКТ!AG90</f>
        <v>0</v>
      </c>
      <c r="AH90" s="151">
        <f>'[1]год_24  пр 05 '!AH90-[1]V_МО_ФАКТ!AH90</f>
        <v>0</v>
      </c>
      <c r="AI90" s="151">
        <f>'[1]год_24  пр 05 '!AI90-[1]V_МО_ФАКТ!AI90</f>
        <v>0</v>
      </c>
      <c r="AJ90" s="151">
        <f>'[1]год_24  пр 05 '!AJ90-[1]V_МО_ФАКТ!AJ90</f>
        <v>0</v>
      </c>
      <c r="AK90" s="151">
        <f>'[1]год_24  пр 05 '!AK90-[1]V_МО_ФАКТ!AK90</f>
        <v>0</v>
      </c>
      <c r="AL90" s="151">
        <f>'[1]год_24  пр 05 '!AL90-[1]V_МО_ФАКТ!AL90</f>
        <v>0</v>
      </c>
      <c r="AM90" s="151">
        <f>'[1]год_24  пр 05 '!AM90-[1]V_МО_ФАКТ!AM90</f>
        <v>0</v>
      </c>
      <c r="AN90" s="151">
        <f>'[1]год_24  пр 05 '!AN90-[1]V_МО_ФАКТ!AN90</f>
        <v>0</v>
      </c>
      <c r="AO90" s="150">
        <f>'[1]год_24  пр 05 '!AO90-[1]V_МО_ФАКТ!AO90</f>
        <v>0</v>
      </c>
      <c r="AP90" s="151">
        <f>'[1]год_24  пр 05 '!AP90-[1]V_МО_ФАКТ!AP90</f>
        <v>0</v>
      </c>
      <c r="AQ90" s="151">
        <f>'[1]год_24  пр 05 '!AQ90-[1]V_МО_ФАКТ!AQ90</f>
        <v>0</v>
      </c>
      <c r="AR90" s="151">
        <f>'[1]год_24  пр 05 '!AR90-[1]V_МО_ФАКТ!AR90</f>
        <v>0</v>
      </c>
      <c r="AS90" s="151">
        <f>'[1]год_24  пр 05 '!AS90-[1]V_МО_ФАКТ!AS90</f>
        <v>0</v>
      </c>
      <c r="AT90" s="153">
        <f>'[1]год_24  пр 05 '!AT90-[1]V_МО_ФАКТ!AT90</f>
        <v>0</v>
      </c>
      <c r="AU90" s="151">
        <f>'[1]год_24  пр 05 '!AU90-[1]V_МО_ФАКТ!AU90</f>
        <v>0</v>
      </c>
      <c r="AV90" s="151">
        <f>'[1]год_24  пр 05 '!AV90-[1]V_МО_ФАКТ!AV90</f>
        <v>0</v>
      </c>
      <c r="AW90" s="151">
        <f>'[1]год_24  пр 05 '!AW90-[1]V_МО_ФАКТ!AW90</f>
        <v>0</v>
      </c>
      <c r="AX90" s="153">
        <f>'[1]год_24  пр 05 '!AX90-[1]V_МО_ФАКТ!AX90</f>
        <v>0</v>
      </c>
      <c r="AY90" s="150">
        <f>'[1]год_24  пр 05 '!AY90-[1]V_МО_ФАКТ!AY90</f>
        <v>0</v>
      </c>
      <c r="AZ90" s="150">
        <f>'[1]год_24  пр 05 '!AZ90-[1]V_МО_ФАКТ!AZ90</f>
        <v>0</v>
      </c>
      <c r="BA90" s="151">
        <f>'[1]год_24  пр 05 '!BA90-[1]V_МО_ФАКТ!BA90</f>
        <v>0</v>
      </c>
      <c r="BB90" s="151">
        <f>'[1]год_24  пр 05 '!BB90-[1]V_МО_ФАКТ!BB90</f>
        <v>0</v>
      </c>
      <c r="BC90" s="151">
        <f>'[1]год_24  пр 05 '!BC90-[1]V_МО_ФАКТ!BC90</f>
        <v>0</v>
      </c>
      <c r="BD90" s="151">
        <f>'[1]год_24  пр 05 '!BD90-[1]V_МО_ФАКТ!BD90</f>
        <v>0</v>
      </c>
      <c r="BE90" s="151">
        <f>'[1]год_24  пр 05 '!BE90-[1]V_МО_ФАКТ!BE90</f>
        <v>0</v>
      </c>
      <c r="BF90" s="151">
        <f>'[1]год_24  пр 05 '!BF90-[1]V_МО_ФАКТ!BF90</f>
        <v>0</v>
      </c>
      <c r="BG90" s="151">
        <f>'[1]год_24  пр 05 '!BG90-[1]V_МО_ФАКТ!BG90</f>
        <v>0</v>
      </c>
      <c r="BH90" s="155">
        <f>'[1]год_24  пр 05 '!BH90-[1]V_МО_ФАКТ!BH90</f>
        <v>0</v>
      </c>
      <c r="BI90" s="151">
        <f>'[1]год_24  пр 05 '!BI90-[1]V_МО_ФАКТ!BI90</f>
        <v>0</v>
      </c>
      <c r="BJ90" s="151">
        <f>'[1]год_24  пр 05 '!BJ90-[1]V_МО_ФАКТ!BJ90</f>
        <v>0</v>
      </c>
      <c r="BK90" s="151">
        <f>'[1]год_24  пр 05 '!BK90-[1]V_МО_ФАКТ!BK90</f>
        <v>0</v>
      </c>
      <c r="BL90" s="156">
        <f>'[1]год_24  пр 05 '!BL90-[1]V_МО_ФАКТ!BL90</f>
        <v>0</v>
      </c>
      <c r="BM90" s="151">
        <f>'[1]год_24  пр 05 '!BM90-[1]V_МО_ФАКТ!BM90</f>
        <v>0</v>
      </c>
      <c r="BN90" s="151">
        <f>'[1]год_24  пр 05 '!BN90-[1]V_МО_ФАКТ!BN90</f>
        <v>0</v>
      </c>
      <c r="BO90" s="151">
        <f>'[1]год_24  пр 05 '!BO90-[1]V_МО_ФАКТ!BO90</f>
        <v>0</v>
      </c>
      <c r="BP90" s="151">
        <f>'[1]год_24  пр 05 '!BP90-[1]V_МО_ФАКТ!BP90</f>
        <v>0</v>
      </c>
      <c r="BQ90" s="156">
        <f>'[1]год_24  пр 05 '!BQ90-[1]V_МО_ФАКТ!BQ90</f>
        <v>0</v>
      </c>
      <c r="BR90" s="151">
        <f>'[1]год_24  пр 05 '!BR90-[1]V_МО_ФАКТ!BR90</f>
        <v>0</v>
      </c>
      <c r="BS90" s="151">
        <f>'[1]год_24  пр 05 '!BS90-[1]V_МО_ФАКТ!BS90</f>
        <v>0</v>
      </c>
      <c r="BT90" s="151">
        <f>'[1]год_24  пр 05 '!BT90-[1]V_МО_ФАКТ!BT90</f>
        <v>0</v>
      </c>
      <c r="BU90" s="156">
        <f>'[1]год_24  пр 05 '!BU90-[1]V_МО_ФАКТ!BU90</f>
        <v>0</v>
      </c>
      <c r="BV90" s="151">
        <f>'[1]год_24  пр 05 '!BV90-[1]V_МО_ФАКТ!BV90</f>
        <v>0</v>
      </c>
      <c r="BW90" s="151">
        <f>'[1]год_24  пр 05 '!BW90-[1]V_МО_ФАКТ!BW90</f>
        <v>0</v>
      </c>
      <c r="BX90" s="151">
        <f>'[1]год_24  пр 05 '!BX90-[1]V_МО_ФАКТ!BX90</f>
        <v>0</v>
      </c>
      <c r="BY90" s="151">
        <f>'[1]год_24  пр 05 '!BY90-[1]V_МО_ФАКТ!BY90</f>
        <v>0</v>
      </c>
      <c r="BZ90" s="151">
        <f>'[1]год_24  пр 05 '!BZ90-[1]V_МО_ФАКТ!BZ90</f>
        <v>0</v>
      </c>
      <c r="CA90" s="151">
        <f>'[1]год_24  пр 05 '!CA90-[1]V_МО_ФАКТ!CA90</f>
        <v>0</v>
      </c>
      <c r="CB90" s="151">
        <f>'[1]год_24  пр 05 '!CB90-[1]V_МО_ФАКТ!CB90</f>
        <v>0</v>
      </c>
      <c r="CC90" s="151">
        <f>'[1]год_24  пр 05 '!CC90-[1]V_МО_ФАКТ!CC90</f>
        <v>0</v>
      </c>
      <c r="CD90" s="149">
        <f>'[1]год_24  пр 05 '!CD90-[1]V_МО_ФАКТ!CD90</f>
        <v>0</v>
      </c>
      <c r="CE90" s="153">
        <f>'[1]год_24  пр 05 '!CE90-[1]V_МО_ФАКТ!CE90</f>
        <v>0</v>
      </c>
      <c r="CF90" s="151">
        <f>'[1]год_24  пр 05 '!CF90-[1]V_МО_ФАКТ!CF90</f>
        <v>0</v>
      </c>
      <c r="CG90" s="151">
        <f>'[1]год_24  пр 05 '!CG90-[1]V_МО_ФАКТ!CG90</f>
        <v>0</v>
      </c>
      <c r="CH90" s="151">
        <f>'[1]год_24  пр 05 '!CH90-[1]V_МО_ФАКТ!CH90</f>
        <v>0</v>
      </c>
      <c r="CI90" s="151">
        <f>'[1]год_24  пр 05 '!CI90-[1]V_МО_ФАКТ!CI90</f>
        <v>0</v>
      </c>
      <c r="CJ90" s="151">
        <f>'[1]год_24  пр 05 '!CJ90-[1]V_МО_ФАКТ!CJ90</f>
        <v>0</v>
      </c>
      <c r="CK90" s="151">
        <f>'[1]год_24  пр 05 '!CK90-[1]V_МО_ФАКТ!CK90</f>
        <v>0</v>
      </c>
      <c r="CL90" s="151">
        <f>'[1]год_24  пр 05 '!CL90-[1]V_МО_ФАКТ!CL90</f>
        <v>0</v>
      </c>
      <c r="CM90" s="151">
        <f>'[1]год_24  пр 05 '!CM90-[1]V_МО_ФАКТ!CM90</f>
        <v>0</v>
      </c>
      <c r="CN90" s="151">
        <f>'[1]год_24  пр 05 '!CN90-[1]V_МО_ФАКТ!CN90</f>
        <v>0</v>
      </c>
      <c r="CO90" s="151">
        <f>'[1]год_24  пр 05 '!CO90-[1]V_МО_ФАКТ!CO90</f>
        <v>0</v>
      </c>
      <c r="CP90" s="151">
        <f>'[1]год_24  пр 05 '!CP90-[1]V_МО_ФАКТ!CP90</f>
        <v>0</v>
      </c>
      <c r="CQ90" s="151">
        <f>'[1]год_24  пр 05 '!CQ90-[1]V_МО_ФАКТ!CQ90</f>
        <v>0</v>
      </c>
      <c r="CR90" s="151">
        <f>'[1]год_24  пр 05 '!CR90-[1]V_МО_ФАКТ!CR90</f>
        <v>0</v>
      </c>
      <c r="CS90" s="151">
        <f>'[1]год_24  пр 05 '!CS90-[1]V_МО_ФАКТ!CS90</f>
        <v>0</v>
      </c>
      <c r="CT90" s="151">
        <f>'[1]год_24  пр 05 '!CT90-[1]V_МО_ФАКТ!CT90</f>
        <v>0</v>
      </c>
      <c r="CU90" s="151">
        <f>'[1]год_24  пр 05 '!CU90-[1]V_МО_ФАКТ!CU90</f>
        <v>0</v>
      </c>
      <c r="CV90" s="151">
        <f>'[1]год_24  пр 05 '!CV90-[1]V_МО_ФАКТ!CV90</f>
        <v>0</v>
      </c>
      <c r="CW90" s="151">
        <f>'[1]год_24  пр 05 '!CW90-[1]V_МО_ФАКТ!CW90</f>
        <v>0</v>
      </c>
      <c r="CX90" s="151">
        <f>'[1]год_24  пр 05 '!CX90-[1]V_МО_ФАКТ!CX90</f>
        <v>0</v>
      </c>
      <c r="CY90" s="151">
        <f>'[1]год_24  пр 05 '!CY90-[1]V_МО_ФАКТ!CY90</f>
        <v>0</v>
      </c>
      <c r="CZ90" s="151">
        <f>'[1]год_24  пр 05 '!CZ90-[1]V_МО_ФАКТ!CZ90</f>
        <v>0</v>
      </c>
      <c r="DA90" s="151">
        <f>'[1]год_24  пр 05 '!DA90-[1]V_МО_ФАКТ!DA90</f>
        <v>0</v>
      </c>
      <c r="DB90" s="151">
        <f>'[1]год_24  пр 05 '!DB90-[1]V_МО_ФАКТ!DB90</f>
        <v>0</v>
      </c>
      <c r="DC90" s="151">
        <f>'[1]год_24  пр 05 '!DC90-[1]V_МО_ФАКТ!DC90</f>
        <v>0</v>
      </c>
      <c r="DD90" s="151">
        <f>'[1]год_24  пр 05 '!DD90-[1]V_МО_ФАКТ!DD90</f>
        <v>0</v>
      </c>
      <c r="DE90" s="151">
        <f>'[1]год_24  пр 05 '!DE90-[1]V_МО_ФАКТ!DE90</f>
        <v>0</v>
      </c>
      <c r="DF90" s="151">
        <f>'[1]год_24  пр 05 '!DF90-[1]V_МО_ФАКТ!DF90</f>
        <v>0</v>
      </c>
      <c r="DG90" s="151">
        <f>'[1]год_24  пр 05 '!DG90-[1]V_МО_ФАКТ!DG90</f>
        <v>0</v>
      </c>
      <c r="DH90" s="151">
        <f>'[1]год_24  пр 05 '!DH90-[1]V_МО_ФАКТ!DH90</f>
        <v>0</v>
      </c>
      <c r="DI90" s="151">
        <f>'[1]год_24  пр 05 '!DI90-[1]V_МО_ФАКТ!DI90</f>
        <v>0</v>
      </c>
      <c r="DJ90" s="151">
        <f>'[1]год_24  пр 05 '!DJ90-[1]V_МО_ФАКТ!DJ90</f>
        <v>0</v>
      </c>
      <c r="DK90" s="151">
        <f>'[1]год_24  пр 05 '!DK90-[1]V_МО_ФАКТ!DK90</f>
        <v>0</v>
      </c>
      <c r="DL90" s="151">
        <f>'[1]год_24  пр 05 '!DL90-[1]V_МО_ФАКТ!DL90</f>
        <v>0</v>
      </c>
      <c r="DM90" s="151">
        <f>'[1]год_24  пр 05 '!DM90-[1]V_МО_ФАКТ!DM90</f>
        <v>0</v>
      </c>
      <c r="DN90" s="151">
        <f>'[1]год_24  пр 05 '!DN90-[1]V_МО_ФАКТ!DN90</f>
        <v>0</v>
      </c>
      <c r="DO90" s="151">
        <f>'[1]год_24  пр 05 '!DO90-[1]V_МО_ФАКТ!DO90</f>
        <v>0</v>
      </c>
      <c r="DP90" s="151">
        <f>'[1]год_24  пр 05 '!DP90-[1]V_МО_ФАКТ!DP90</f>
        <v>0</v>
      </c>
      <c r="DQ90" s="151">
        <f>'[1]год_24  пр 05 '!DQ90-[1]V_МО_ФАКТ!DQ90</f>
        <v>0</v>
      </c>
      <c r="DR90" s="151">
        <f>'[1]год_24  пр 05 '!DR90-[1]V_МО_ФАКТ!DR90</f>
        <v>0</v>
      </c>
      <c r="DS90" s="151">
        <f>'[1]год_24  пр 05 '!DS90-[1]V_МО_ФАКТ!DS90</f>
        <v>0</v>
      </c>
      <c r="DT90" s="151">
        <f>'[1]год_24  пр 05 '!DT90-[1]V_МО_ФАКТ!DT90</f>
        <v>0</v>
      </c>
      <c r="DU90" s="151">
        <f>'[1]год_24  пр 05 '!DU90-[1]V_МО_ФАКТ!DU90</f>
        <v>0</v>
      </c>
      <c r="DV90" s="151">
        <f>'[1]год_24  пр 05 '!DV90-[1]V_МО_ФАКТ!DV90</f>
        <v>0</v>
      </c>
      <c r="DW90" s="151">
        <f>'[1]год_24  пр 05 '!DW90-[1]V_МО_ФАКТ!DW90</f>
        <v>0</v>
      </c>
      <c r="DX90" s="157">
        <f>'[1]год_24  пр 05 '!DX90-[1]V_МО_ФАКТ!DX90</f>
        <v>0</v>
      </c>
      <c r="DY90" s="157">
        <f>'[1]год_24  пр 05 '!DY90-[1]V_МО_ФАКТ!DY90</f>
        <v>0</v>
      </c>
      <c r="DZ90" s="157">
        <f>'[1]год_24  пр 05 '!DZ90-[1]V_МО_ФАКТ!DZ90</f>
        <v>0</v>
      </c>
      <c r="EA90" s="151">
        <f>'[1]год_24  пр 05 '!EA90-[1]V_МО_ФАКТ!EA90</f>
        <v>0</v>
      </c>
      <c r="EB90" s="149">
        <f>'[1]год_24  пр 05 '!EB90-[1]V_МО_ФАКТ!EB90</f>
        <v>11690</v>
      </c>
      <c r="EC90" s="153">
        <f>'[1]год_24  пр 05 '!EC90-[1]V_МО_ФАКТ!EC90</f>
        <v>693</v>
      </c>
      <c r="ED90" s="150">
        <f>'[1]год_24  пр 05 '!ED90-[1]V_МО_ФАКТ!ED90</f>
        <v>0</v>
      </c>
      <c r="EE90" s="151">
        <f>'[1]год_24  пр 05 '!EE90-[1]V_МО_ФАКТ!EE90</f>
        <v>0</v>
      </c>
      <c r="EF90" s="151">
        <f>'[1]год_24  пр 05 '!EF90-[1]V_МО_ФАКТ!EF90</f>
        <v>0</v>
      </c>
      <c r="EG90" s="151">
        <f>'[1]год_24  пр 05 '!EG90-[1]V_МО_ФАКТ!EG90</f>
        <v>0</v>
      </c>
      <c r="EH90" s="158">
        <f>'[1]год_24  пр 05 '!EH90-[1]V_МО_ФАКТ!EH90</f>
        <v>0</v>
      </c>
      <c r="EI90" s="151">
        <f>'[1]год_24  пр 05 '!EI90-[1]V_МО_ФАКТ!EI90</f>
        <v>0</v>
      </c>
      <c r="EJ90" s="151">
        <f>'[1]год_24  пр 05 '!EJ90-[1]V_МО_ФАКТ!EJ90</f>
        <v>0</v>
      </c>
      <c r="EK90" s="151">
        <f>'[1]год_24  пр 05 '!EK90-[1]V_МО_ФАКТ!EK90</f>
        <v>0</v>
      </c>
      <c r="EL90" s="151">
        <f>'[1]год_24  пр 05 '!EL90-[1]V_МО_ФАКТ!EL90</f>
        <v>0</v>
      </c>
      <c r="EM90" s="151">
        <f>'[1]год_24  пр 05 '!EM90-[1]V_МО_ФАКТ!EM90</f>
        <v>0</v>
      </c>
      <c r="EN90" s="151">
        <f>'[1]год_24  пр 05 '!EN90-[1]V_МО_ФАКТ!EN90</f>
        <v>0</v>
      </c>
      <c r="EO90" s="151">
        <f>'[1]год_24  пр 05 '!EO90-[1]V_МО_ФАКТ!EO90</f>
        <v>0</v>
      </c>
      <c r="EP90" s="151">
        <f>'[1]год_24  пр 05 '!EP90-[1]V_МО_ФАКТ!EP90</f>
        <v>0</v>
      </c>
      <c r="EQ90" s="151">
        <f>'[1]год_24  пр 05 '!EQ90-[1]V_МО_ФАКТ!EQ90</f>
        <v>0</v>
      </c>
      <c r="ER90" s="151">
        <f>'[1]год_24  пр 05 '!ER90-[1]V_МО_ФАКТ!ER90</f>
        <v>0</v>
      </c>
      <c r="ES90" s="151">
        <f>'[1]год_24  пр 05 '!ES90-[1]V_МО_ФАКТ!ES90</f>
        <v>0</v>
      </c>
      <c r="ET90" s="150">
        <f>'[1]год_24  пр 05 '!ET90-[1]V_МО_ФАКТ!ET90</f>
        <v>0</v>
      </c>
      <c r="EU90" s="151">
        <f>'[1]год_24  пр 05 '!EU90-[1]V_МО_ФАКТ!EU90</f>
        <v>0</v>
      </c>
      <c r="EV90" s="158">
        <f>'[1]год_24  пр 05 '!EV90-[1]V_МО_ФАКТ!EV90</f>
        <v>0</v>
      </c>
      <c r="EW90" s="151">
        <f>'[1]год_24  пр 05 '!EW90-[1]V_МО_ФАКТ!EW90</f>
        <v>0</v>
      </c>
      <c r="EX90" s="151">
        <f>'[1]год_24  пр 05 '!EX90-[1]V_МО_ФАКТ!EX90</f>
        <v>0</v>
      </c>
      <c r="EY90" s="151">
        <f>'[1]год_24  пр 05 '!EY90-[1]V_МО_ФАКТ!EY90</f>
        <v>0</v>
      </c>
      <c r="EZ90" s="151">
        <f>'[1]год_24  пр 05 '!EZ90-[1]V_МО_ФАКТ!EZ90</f>
        <v>0</v>
      </c>
      <c r="FA90" s="151">
        <f>'[1]год_24  пр 05 '!FA90-[1]V_МО_ФАКТ!FA90</f>
        <v>0</v>
      </c>
      <c r="FB90" s="151">
        <f>'[1]год_24  пр 05 '!FB90-[1]V_МО_ФАКТ!FB90</f>
        <v>0</v>
      </c>
      <c r="FC90" s="151">
        <f>'[1]год_24  пр 05 '!FC90-[1]V_МО_ФАКТ!FC90</f>
        <v>0</v>
      </c>
      <c r="FD90" s="151">
        <f>'[1]год_24  пр 05 '!FD90-[1]V_МО_ФАКТ!FD90</f>
        <v>0</v>
      </c>
      <c r="FE90" s="151">
        <f>'[1]год_24  пр 05 '!FE90-[1]V_МО_ФАКТ!FE90</f>
        <v>0</v>
      </c>
      <c r="FF90" s="151">
        <f>'[1]год_24  пр 05 '!FF90-[1]V_МО_ФАКТ!FF90</f>
        <v>0</v>
      </c>
      <c r="FG90" s="151">
        <f>'[1]год_24  пр 05 '!FG90-[1]V_МО_ФАКТ!FG90</f>
        <v>0</v>
      </c>
      <c r="FH90" s="151">
        <f>'[1]год_24  пр 05 '!FH90-[1]V_МО_ФАКТ!FH90</f>
        <v>0</v>
      </c>
      <c r="FI90" s="151">
        <f>'[1]год_24  пр 05 '!FI90-[1]V_МО_ФАКТ!FI90</f>
        <v>0</v>
      </c>
      <c r="FJ90" s="151">
        <f>'[1]год_24  пр 05 '!FJ90-[1]V_МО_ФАКТ!FJ90</f>
        <v>0</v>
      </c>
      <c r="FK90" s="151">
        <f>'[1]год_24  пр 05 '!FK90-[1]V_МО_ФАКТ!FK90</f>
        <v>0</v>
      </c>
      <c r="FL90" s="151">
        <f>'[1]год_24  пр 05 '!FL90-[1]V_МО_ФАКТ!FL90</f>
        <v>0</v>
      </c>
      <c r="FM90" s="151">
        <f>'[1]год_24  пр 05 '!FM90-[1]V_МО_ФАКТ!FM90</f>
        <v>0</v>
      </c>
      <c r="FN90" s="151">
        <f>'[1]год_24  пр 05 '!FN90-[1]V_МО_ФАКТ!FN90</f>
        <v>693</v>
      </c>
      <c r="FO90" s="159">
        <f>'[1]год_24  пр 05 '!FO90-[1]V_МО_ФАКТ!FO90</f>
        <v>0</v>
      </c>
      <c r="FP90" s="151">
        <f>'[1]год_24  пр 05 '!FP90-[1]V_МО_ФАКТ!FP90</f>
        <v>0</v>
      </c>
      <c r="FQ90" s="151">
        <f>'[1]год_24  пр 05 '!FQ90-[1]V_МО_ФАКТ!FQ90</f>
        <v>0</v>
      </c>
      <c r="FR90" s="151">
        <f>'[1]год_24  пр 05 '!FR90-[1]V_МО_ФАКТ!FR90</f>
        <v>0</v>
      </c>
      <c r="FS90" s="149">
        <f>'[1]год_24  пр 05 '!FS90-[1]V_МО_ФАКТ!FS90</f>
        <v>0</v>
      </c>
      <c r="FT90" s="151">
        <f>'[1]год_24  пр 05 '!FT90-[1]V_МО_ФАКТ!FT90</f>
        <v>0</v>
      </c>
      <c r="FU90" s="151">
        <f>'[1]год_24  пр 05 '!FU90-[1]V_МО_ФАКТ!FU90</f>
        <v>0</v>
      </c>
      <c r="FV90" s="151">
        <f>'[1]год_24  пр 05 '!FV90-[1]V_МО_ФАКТ!FV90</f>
        <v>0</v>
      </c>
    </row>
    <row r="91" spans="1:178" ht="23.25" x14ac:dyDescent="0.3">
      <c r="A91" s="146">
        <f t="shared" si="7"/>
        <v>68</v>
      </c>
      <c r="B91" s="147" t="s">
        <v>299</v>
      </c>
      <c r="C91" s="148" t="s">
        <v>300</v>
      </c>
      <c r="D91" s="149">
        <f>'[1]год_24  пр 05 '!D91-[1]V_МО_ФАКТ!D91</f>
        <v>46</v>
      </c>
      <c r="E91" s="150">
        <f>'[1]год_24  пр 05 '!E91-[1]V_МО_ФАКТ!E91</f>
        <v>46</v>
      </c>
      <c r="F91" s="151">
        <f>'[1]год_24  пр 05 '!F91-[1]V_МО_ФАКТ!F91</f>
        <v>0</v>
      </c>
      <c r="G91" s="151">
        <f>'[1]год_24  пр 05 '!G91-[1]V_МО_ФАКТ!G91</f>
        <v>0</v>
      </c>
      <c r="H91" s="151">
        <f>'[1]год_24  пр 05 '!H91-[1]V_МО_ФАКТ!H91</f>
        <v>46</v>
      </c>
      <c r="I91" s="151">
        <f>'[1]год_24  пр 05 '!I91-[1]V_МО_ФАКТ!I91</f>
        <v>0</v>
      </c>
      <c r="J91" s="150">
        <f>'[1]год_24  пр 05 '!J91-[1]V_МО_ФАКТ!J91</f>
        <v>23</v>
      </c>
      <c r="K91" s="151">
        <f>'[1]год_24  пр 05 '!K91-[1]V_МО_ФАКТ!K91</f>
        <v>0</v>
      </c>
      <c r="L91" s="151">
        <f>'[1]год_24  пр 05 '!L91-[1]V_МО_ФАКТ!L91</f>
        <v>0</v>
      </c>
      <c r="M91" s="151">
        <f>'[1]год_24  пр 05 '!M91-[1]V_МО_ФАКТ!M91</f>
        <v>23</v>
      </c>
      <c r="N91" s="151">
        <f>'[1]год_24  пр 05 '!N91-[1]V_МО_ФАКТ!N91</f>
        <v>0</v>
      </c>
      <c r="O91" s="150">
        <f>'[1]год_24  пр 05 '!O91-[1]V_МО_ФАКТ!O91</f>
        <v>23</v>
      </c>
      <c r="P91" s="151">
        <f>'[1]год_24  пр 05 '!P91-[1]V_МО_ФАКТ!P91</f>
        <v>0</v>
      </c>
      <c r="Q91" s="151">
        <f>'[1]год_24  пр 05 '!Q91-[1]V_МО_ФАКТ!Q91</f>
        <v>0</v>
      </c>
      <c r="R91" s="151">
        <f>'[1]год_24  пр 05 '!R91-[1]V_МО_ФАКТ!R91</f>
        <v>23</v>
      </c>
      <c r="S91" s="151">
        <f>'[1]год_24  пр 05 '!S91-[1]V_МО_ФАКТ!S91</f>
        <v>0</v>
      </c>
      <c r="T91" s="151">
        <f>'[1]год_24  пр 05 '!T91-[1]V_МО_ФАКТ!T91</f>
        <v>0</v>
      </c>
      <c r="U91" s="151">
        <f>'[1]год_24  пр 05 '!U91-[1]V_МО_ФАКТ!U91</f>
        <v>0</v>
      </c>
      <c r="V91" s="151">
        <f>'[1]год_24  пр 05 '!V91-[1]V_МО_ФАКТ!V91</f>
        <v>0</v>
      </c>
      <c r="W91" s="150">
        <f>'[1]год_24  пр 05 '!W91-[1]V_МО_ФАКТ!W91</f>
        <v>0</v>
      </c>
      <c r="X91" s="152">
        <f>'[1]год_24  пр 05 '!X91-[1]V_МО_ФАКТ!X91</f>
        <v>0</v>
      </c>
      <c r="Y91" s="152">
        <f>'[1]год_24  пр 05 '!Y91-[1]V_МО_ФАКТ!Y91</f>
        <v>0</v>
      </c>
      <c r="Z91" s="152">
        <f>'[1]год_24  пр 05 '!Z91-[1]V_МО_ФАКТ!Z91</f>
        <v>0</v>
      </c>
      <c r="AA91" s="151">
        <f>'[1]год_24  пр 05 '!AA91-[1]V_МО_ФАКТ!AA91</f>
        <v>0</v>
      </c>
      <c r="AB91" s="151">
        <f>'[1]год_24  пр 05 '!AB91-[1]V_МО_ФАКТ!AB91</f>
        <v>0</v>
      </c>
      <c r="AC91" s="151">
        <f>'[1]год_24  пр 05 '!AC91-[1]V_МО_ФАКТ!AC91</f>
        <v>0</v>
      </c>
      <c r="AD91" s="150">
        <f>'[1]год_24  пр 05 '!AD91-[1]V_МО_ФАКТ!AD91</f>
        <v>0</v>
      </c>
      <c r="AE91" s="151">
        <f>'[1]год_24  пр 05 '!AE91-[1]V_МО_ФАКТ!AE91</f>
        <v>0</v>
      </c>
      <c r="AF91" s="151">
        <f>'[1]год_24  пр 05 '!AF91-[1]V_МО_ФАКТ!AF91</f>
        <v>0</v>
      </c>
      <c r="AG91" s="150">
        <f>'[1]год_24  пр 05 '!AG91-[1]V_МО_ФАКТ!AG91</f>
        <v>0</v>
      </c>
      <c r="AH91" s="151">
        <f>'[1]год_24  пр 05 '!AH91-[1]V_МО_ФАКТ!AH91</f>
        <v>0</v>
      </c>
      <c r="AI91" s="151">
        <f>'[1]год_24  пр 05 '!AI91-[1]V_МО_ФАКТ!AI91</f>
        <v>0</v>
      </c>
      <c r="AJ91" s="151">
        <f>'[1]год_24  пр 05 '!AJ91-[1]V_МО_ФАКТ!AJ91</f>
        <v>0</v>
      </c>
      <c r="AK91" s="151">
        <f>'[1]год_24  пр 05 '!AK91-[1]V_МО_ФАКТ!AK91</f>
        <v>0</v>
      </c>
      <c r="AL91" s="151">
        <f>'[1]год_24  пр 05 '!AL91-[1]V_МО_ФАКТ!AL91</f>
        <v>0</v>
      </c>
      <c r="AM91" s="151">
        <f>'[1]год_24  пр 05 '!AM91-[1]V_МО_ФАКТ!AM91</f>
        <v>0</v>
      </c>
      <c r="AN91" s="151">
        <f>'[1]год_24  пр 05 '!AN91-[1]V_МО_ФАКТ!AN91</f>
        <v>0</v>
      </c>
      <c r="AO91" s="150">
        <f>'[1]год_24  пр 05 '!AO91-[1]V_МО_ФАКТ!AO91</f>
        <v>0</v>
      </c>
      <c r="AP91" s="151">
        <f>'[1]год_24  пр 05 '!AP91-[1]V_МО_ФАКТ!AP91</f>
        <v>0</v>
      </c>
      <c r="AQ91" s="151">
        <f>'[1]год_24  пр 05 '!AQ91-[1]V_МО_ФАКТ!AQ91</f>
        <v>0</v>
      </c>
      <c r="AR91" s="151">
        <f>'[1]год_24  пр 05 '!AR91-[1]V_МО_ФАКТ!AR91</f>
        <v>0</v>
      </c>
      <c r="AS91" s="151">
        <f>'[1]год_24  пр 05 '!AS91-[1]V_МО_ФАКТ!AS91</f>
        <v>0</v>
      </c>
      <c r="AT91" s="153">
        <f>'[1]год_24  пр 05 '!AT91-[1]V_МО_ФАКТ!AT91</f>
        <v>0</v>
      </c>
      <c r="AU91" s="151">
        <f>'[1]год_24  пр 05 '!AU91-[1]V_МО_ФАКТ!AU91</f>
        <v>0</v>
      </c>
      <c r="AV91" s="151">
        <f>'[1]год_24  пр 05 '!AV91-[1]V_МО_ФАКТ!AV91</f>
        <v>0</v>
      </c>
      <c r="AW91" s="151">
        <f>'[1]год_24  пр 05 '!AW91-[1]V_МО_ФАКТ!AW91</f>
        <v>0</v>
      </c>
      <c r="AX91" s="153">
        <f>'[1]год_24  пр 05 '!AX91-[1]V_МО_ФАКТ!AX91</f>
        <v>2771</v>
      </c>
      <c r="AY91" s="150">
        <f>'[1]год_24  пр 05 '!AY91-[1]V_МО_ФАКТ!AY91</f>
        <v>2771</v>
      </c>
      <c r="AZ91" s="150">
        <f>'[1]год_24  пр 05 '!AZ91-[1]V_МО_ФАКТ!AZ91</f>
        <v>0</v>
      </c>
      <c r="BA91" s="151">
        <f>'[1]год_24  пр 05 '!BA91-[1]V_МО_ФАКТ!BA91</f>
        <v>0</v>
      </c>
      <c r="BB91" s="151">
        <f>'[1]год_24  пр 05 '!BB91-[1]V_МО_ФАКТ!BB91</f>
        <v>0</v>
      </c>
      <c r="BC91" s="151">
        <f>'[1]год_24  пр 05 '!BC91-[1]V_МО_ФАКТ!BC91</f>
        <v>2771</v>
      </c>
      <c r="BD91" s="151">
        <f>'[1]год_24  пр 05 '!BD91-[1]V_МО_ФАКТ!BD91</f>
        <v>0</v>
      </c>
      <c r="BE91" s="151">
        <f>'[1]год_24  пр 05 '!BE91-[1]V_МО_ФАКТ!BE91</f>
        <v>0</v>
      </c>
      <c r="BF91" s="151">
        <f>'[1]год_24  пр 05 '!BF91-[1]V_МО_ФАКТ!BF91</f>
        <v>0</v>
      </c>
      <c r="BG91" s="151">
        <f>'[1]год_24  пр 05 '!BG91-[1]V_МО_ФАКТ!BG91</f>
        <v>0</v>
      </c>
      <c r="BH91" s="155">
        <f>'[1]год_24  пр 05 '!BH91-[1]V_МО_ФАКТ!BH91</f>
        <v>0</v>
      </c>
      <c r="BI91" s="151">
        <f>'[1]год_24  пр 05 '!BI91-[1]V_МО_ФАКТ!BI91</f>
        <v>0</v>
      </c>
      <c r="BJ91" s="151">
        <f>'[1]год_24  пр 05 '!BJ91-[1]V_МО_ФАКТ!BJ91</f>
        <v>0</v>
      </c>
      <c r="BK91" s="151">
        <f>'[1]год_24  пр 05 '!BK91-[1]V_МО_ФАКТ!BK91</f>
        <v>0</v>
      </c>
      <c r="BL91" s="156">
        <f>'[1]год_24  пр 05 '!BL91-[1]V_МО_ФАКТ!BL91</f>
        <v>0</v>
      </c>
      <c r="BM91" s="151">
        <f>'[1]год_24  пр 05 '!BM91-[1]V_МО_ФАКТ!BM91</f>
        <v>0</v>
      </c>
      <c r="BN91" s="151">
        <f>'[1]год_24  пр 05 '!BN91-[1]V_МО_ФАКТ!BN91</f>
        <v>0</v>
      </c>
      <c r="BO91" s="151">
        <f>'[1]год_24  пр 05 '!BO91-[1]V_МО_ФАКТ!BO91</f>
        <v>0</v>
      </c>
      <c r="BP91" s="151">
        <f>'[1]год_24  пр 05 '!BP91-[1]V_МО_ФАКТ!BP91</f>
        <v>0</v>
      </c>
      <c r="BQ91" s="156">
        <f>'[1]год_24  пр 05 '!BQ91-[1]V_МО_ФАКТ!BQ91</f>
        <v>0</v>
      </c>
      <c r="BR91" s="151">
        <f>'[1]год_24  пр 05 '!BR91-[1]V_МО_ФАКТ!BR91</f>
        <v>0</v>
      </c>
      <c r="BS91" s="151">
        <f>'[1]год_24  пр 05 '!BS91-[1]V_МО_ФАКТ!BS91</f>
        <v>0</v>
      </c>
      <c r="BT91" s="151">
        <f>'[1]год_24  пр 05 '!BT91-[1]V_МО_ФАКТ!BT91</f>
        <v>650</v>
      </c>
      <c r="BU91" s="156">
        <f>'[1]год_24  пр 05 '!BU91-[1]V_МО_ФАКТ!BU91</f>
        <v>0</v>
      </c>
      <c r="BV91" s="151">
        <f>'[1]год_24  пр 05 '!BV91-[1]V_МО_ФАКТ!BV91</f>
        <v>0</v>
      </c>
      <c r="BW91" s="151">
        <f>'[1]год_24  пр 05 '!BW91-[1]V_МО_ФАКТ!BW91</f>
        <v>0</v>
      </c>
      <c r="BX91" s="151">
        <f>'[1]год_24  пр 05 '!BX91-[1]V_МО_ФАКТ!BX91</f>
        <v>0</v>
      </c>
      <c r="BY91" s="151">
        <f>'[1]год_24  пр 05 '!BY91-[1]V_МО_ФАКТ!BY91</f>
        <v>0</v>
      </c>
      <c r="BZ91" s="151">
        <f>'[1]год_24  пр 05 '!BZ91-[1]V_МО_ФАКТ!BZ91</f>
        <v>0</v>
      </c>
      <c r="CA91" s="151">
        <f>'[1]год_24  пр 05 '!CA91-[1]V_МО_ФАКТ!CA91</f>
        <v>0</v>
      </c>
      <c r="CB91" s="151">
        <f>'[1]год_24  пр 05 '!CB91-[1]V_МО_ФАКТ!CB91</f>
        <v>0</v>
      </c>
      <c r="CC91" s="151">
        <f>'[1]год_24  пр 05 '!CC91-[1]V_МО_ФАКТ!CC91</f>
        <v>0</v>
      </c>
      <c r="CD91" s="149">
        <f>'[1]год_24  пр 05 '!CD91-[1]V_МО_ФАКТ!CD91</f>
        <v>0</v>
      </c>
      <c r="CE91" s="153">
        <f>'[1]год_24  пр 05 '!CE91-[1]V_МО_ФАКТ!CE91</f>
        <v>0</v>
      </c>
      <c r="CF91" s="151">
        <f>'[1]год_24  пр 05 '!CF91-[1]V_МО_ФАКТ!CF91</f>
        <v>0</v>
      </c>
      <c r="CG91" s="151">
        <f>'[1]год_24  пр 05 '!CG91-[1]V_МО_ФАКТ!CG91</f>
        <v>0</v>
      </c>
      <c r="CH91" s="151">
        <f>'[1]год_24  пр 05 '!CH91-[1]V_МО_ФАКТ!CH91</f>
        <v>0</v>
      </c>
      <c r="CI91" s="151">
        <f>'[1]год_24  пр 05 '!CI91-[1]V_МО_ФАКТ!CI91</f>
        <v>0</v>
      </c>
      <c r="CJ91" s="151">
        <f>'[1]год_24  пр 05 '!CJ91-[1]V_МО_ФАКТ!CJ91</f>
        <v>0</v>
      </c>
      <c r="CK91" s="151">
        <f>'[1]год_24  пр 05 '!CK91-[1]V_МО_ФАКТ!CK91</f>
        <v>0</v>
      </c>
      <c r="CL91" s="151">
        <f>'[1]год_24  пр 05 '!CL91-[1]V_МО_ФАКТ!CL91</f>
        <v>0</v>
      </c>
      <c r="CM91" s="151">
        <f>'[1]год_24  пр 05 '!CM91-[1]V_МО_ФАКТ!CM91</f>
        <v>0</v>
      </c>
      <c r="CN91" s="151">
        <f>'[1]год_24  пр 05 '!CN91-[1]V_МО_ФАКТ!CN91</f>
        <v>0</v>
      </c>
      <c r="CO91" s="151">
        <f>'[1]год_24  пр 05 '!CO91-[1]V_МО_ФАКТ!CO91</f>
        <v>0</v>
      </c>
      <c r="CP91" s="151">
        <f>'[1]год_24  пр 05 '!CP91-[1]V_МО_ФАКТ!CP91</f>
        <v>0</v>
      </c>
      <c r="CQ91" s="151">
        <f>'[1]год_24  пр 05 '!CQ91-[1]V_МО_ФАКТ!CQ91</f>
        <v>0</v>
      </c>
      <c r="CR91" s="151">
        <f>'[1]год_24  пр 05 '!CR91-[1]V_МО_ФАКТ!CR91</f>
        <v>0</v>
      </c>
      <c r="CS91" s="151">
        <f>'[1]год_24  пр 05 '!CS91-[1]V_МО_ФАКТ!CS91</f>
        <v>0</v>
      </c>
      <c r="CT91" s="151">
        <f>'[1]год_24  пр 05 '!CT91-[1]V_МО_ФАКТ!CT91</f>
        <v>0</v>
      </c>
      <c r="CU91" s="151">
        <f>'[1]год_24  пр 05 '!CU91-[1]V_МО_ФАКТ!CU91</f>
        <v>0</v>
      </c>
      <c r="CV91" s="151">
        <f>'[1]год_24  пр 05 '!CV91-[1]V_МО_ФАКТ!CV91</f>
        <v>0</v>
      </c>
      <c r="CW91" s="151">
        <f>'[1]год_24  пр 05 '!CW91-[1]V_МО_ФАКТ!CW91</f>
        <v>0</v>
      </c>
      <c r="CX91" s="151">
        <f>'[1]год_24  пр 05 '!CX91-[1]V_МО_ФАКТ!CX91</f>
        <v>0</v>
      </c>
      <c r="CY91" s="151">
        <f>'[1]год_24  пр 05 '!CY91-[1]V_МО_ФАКТ!CY91</f>
        <v>0</v>
      </c>
      <c r="CZ91" s="151">
        <f>'[1]год_24  пр 05 '!CZ91-[1]V_МО_ФАКТ!CZ91</f>
        <v>0</v>
      </c>
      <c r="DA91" s="151">
        <f>'[1]год_24  пр 05 '!DA91-[1]V_МО_ФАКТ!DA91</f>
        <v>0</v>
      </c>
      <c r="DB91" s="151">
        <f>'[1]год_24  пр 05 '!DB91-[1]V_МО_ФАКТ!DB91</f>
        <v>0</v>
      </c>
      <c r="DC91" s="151">
        <f>'[1]год_24  пр 05 '!DC91-[1]V_МО_ФАКТ!DC91</f>
        <v>0</v>
      </c>
      <c r="DD91" s="151">
        <f>'[1]год_24  пр 05 '!DD91-[1]V_МО_ФАКТ!DD91</f>
        <v>0</v>
      </c>
      <c r="DE91" s="151">
        <f>'[1]год_24  пр 05 '!DE91-[1]V_МО_ФАКТ!DE91</f>
        <v>0</v>
      </c>
      <c r="DF91" s="151">
        <f>'[1]год_24  пр 05 '!DF91-[1]V_МО_ФАКТ!DF91</f>
        <v>0</v>
      </c>
      <c r="DG91" s="151">
        <f>'[1]год_24  пр 05 '!DG91-[1]V_МО_ФАКТ!DG91</f>
        <v>0</v>
      </c>
      <c r="DH91" s="151">
        <f>'[1]год_24  пр 05 '!DH91-[1]V_МО_ФАКТ!DH91</f>
        <v>0</v>
      </c>
      <c r="DI91" s="151">
        <f>'[1]год_24  пр 05 '!DI91-[1]V_МО_ФАКТ!DI91</f>
        <v>0</v>
      </c>
      <c r="DJ91" s="151">
        <f>'[1]год_24  пр 05 '!DJ91-[1]V_МО_ФАКТ!DJ91</f>
        <v>0</v>
      </c>
      <c r="DK91" s="151">
        <f>'[1]год_24  пр 05 '!DK91-[1]V_МО_ФАКТ!DK91</f>
        <v>0</v>
      </c>
      <c r="DL91" s="151">
        <f>'[1]год_24  пр 05 '!DL91-[1]V_МО_ФАКТ!DL91</f>
        <v>0</v>
      </c>
      <c r="DM91" s="151">
        <f>'[1]год_24  пр 05 '!DM91-[1]V_МО_ФАКТ!DM91</f>
        <v>0</v>
      </c>
      <c r="DN91" s="151">
        <f>'[1]год_24  пр 05 '!DN91-[1]V_МО_ФАКТ!DN91</f>
        <v>0</v>
      </c>
      <c r="DO91" s="151">
        <f>'[1]год_24  пр 05 '!DO91-[1]V_МО_ФАКТ!DO91</f>
        <v>0</v>
      </c>
      <c r="DP91" s="151">
        <f>'[1]год_24  пр 05 '!DP91-[1]V_МО_ФАКТ!DP91</f>
        <v>0</v>
      </c>
      <c r="DQ91" s="151">
        <f>'[1]год_24  пр 05 '!DQ91-[1]V_МО_ФАКТ!DQ91</f>
        <v>0</v>
      </c>
      <c r="DR91" s="151">
        <f>'[1]год_24  пр 05 '!DR91-[1]V_МО_ФАКТ!DR91</f>
        <v>0</v>
      </c>
      <c r="DS91" s="151">
        <f>'[1]год_24  пр 05 '!DS91-[1]V_МО_ФАКТ!DS91</f>
        <v>0</v>
      </c>
      <c r="DT91" s="151">
        <f>'[1]год_24  пр 05 '!DT91-[1]V_МО_ФАКТ!DT91</f>
        <v>0</v>
      </c>
      <c r="DU91" s="151">
        <f>'[1]год_24  пр 05 '!DU91-[1]V_МО_ФАКТ!DU91</f>
        <v>0</v>
      </c>
      <c r="DV91" s="151">
        <f>'[1]год_24  пр 05 '!DV91-[1]V_МО_ФАКТ!DV91</f>
        <v>0</v>
      </c>
      <c r="DW91" s="151">
        <f>'[1]год_24  пр 05 '!DW91-[1]V_МО_ФАКТ!DW91</f>
        <v>0</v>
      </c>
      <c r="DX91" s="157">
        <f>'[1]год_24  пр 05 '!DX91-[1]V_МО_ФАКТ!DX91</f>
        <v>0</v>
      </c>
      <c r="DY91" s="157">
        <f>'[1]год_24  пр 05 '!DY91-[1]V_МО_ФАКТ!DY91</f>
        <v>0</v>
      </c>
      <c r="DZ91" s="157">
        <f>'[1]год_24  пр 05 '!DZ91-[1]V_МО_ФАКТ!DZ91</f>
        <v>0</v>
      </c>
      <c r="EA91" s="151">
        <f>'[1]год_24  пр 05 '!EA91-[1]V_МО_ФАКТ!EA91</f>
        <v>0</v>
      </c>
      <c r="EB91" s="149">
        <f>'[1]год_24  пр 05 '!EB91-[1]V_МО_ФАКТ!EB91</f>
        <v>7056</v>
      </c>
      <c r="EC91" s="153">
        <f>'[1]год_24  пр 05 '!EC91-[1]V_МО_ФАКТ!EC91</f>
        <v>804</v>
      </c>
      <c r="ED91" s="150">
        <f>'[1]год_24  пр 05 '!ED91-[1]V_МО_ФАКТ!ED91</f>
        <v>0</v>
      </c>
      <c r="EE91" s="151">
        <f>'[1]год_24  пр 05 '!EE91-[1]V_МО_ФАКТ!EE91</f>
        <v>0</v>
      </c>
      <c r="EF91" s="151">
        <f>'[1]год_24  пр 05 '!EF91-[1]V_МО_ФАКТ!EF91</f>
        <v>0</v>
      </c>
      <c r="EG91" s="151">
        <f>'[1]год_24  пр 05 '!EG91-[1]V_МО_ФАКТ!EG91</f>
        <v>170</v>
      </c>
      <c r="EH91" s="158">
        <f>'[1]год_24  пр 05 '!EH91-[1]V_МО_ФАКТ!EH91</f>
        <v>0</v>
      </c>
      <c r="EI91" s="151">
        <f>'[1]год_24  пр 05 '!EI91-[1]V_МО_ФАКТ!EI91</f>
        <v>0</v>
      </c>
      <c r="EJ91" s="151">
        <f>'[1]год_24  пр 05 '!EJ91-[1]V_МО_ФАКТ!EJ91</f>
        <v>0</v>
      </c>
      <c r="EK91" s="151">
        <f>'[1]год_24  пр 05 '!EK91-[1]V_МО_ФАКТ!EK91</f>
        <v>0</v>
      </c>
      <c r="EL91" s="151">
        <f>'[1]год_24  пр 05 '!EL91-[1]V_МО_ФАКТ!EL91</f>
        <v>0</v>
      </c>
      <c r="EM91" s="151">
        <f>'[1]год_24  пр 05 '!EM91-[1]V_МО_ФАКТ!EM91</f>
        <v>0</v>
      </c>
      <c r="EN91" s="151">
        <f>'[1]год_24  пр 05 '!EN91-[1]V_МО_ФАКТ!EN91</f>
        <v>0</v>
      </c>
      <c r="EO91" s="151">
        <f>'[1]год_24  пр 05 '!EO91-[1]V_МО_ФАКТ!EO91</f>
        <v>0</v>
      </c>
      <c r="EP91" s="151">
        <f>'[1]год_24  пр 05 '!EP91-[1]V_МО_ФАКТ!EP91</f>
        <v>531</v>
      </c>
      <c r="EQ91" s="151">
        <f>'[1]год_24  пр 05 '!EQ91-[1]V_МО_ФАКТ!EQ91</f>
        <v>0</v>
      </c>
      <c r="ER91" s="151">
        <f>'[1]год_24  пр 05 '!ER91-[1]V_МО_ФАКТ!ER91</f>
        <v>0</v>
      </c>
      <c r="ES91" s="151">
        <f>'[1]год_24  пр 05 '!ES91-[1]V_МО_ФАКТ!ES91</f>
        <v>103</v>
      </c>
      <c r="ET91" s="150">
        <f>'[1]год_24  пр 05 '!ET91-[1]V_МО_ФАКТ!ET91</f>
        <v>0</v>
      </c>
      <c r="EU91" s="151">
        <f>'[1]год_24  пр 05 '!EU91-[1]V_МО_ФАКТ!EU91</f>
        <v>0</v>
      </c>
      <c r="EV91" s="158">
        <f>'[1]год_24  пр 05 '!EV91-[1]V_МО_ФАКТ!EV91</f>
        <v>0</v>
      </c>
      <c r="EW91" s="151">
        <f>'[1]год_24  пр 05 '!EW91-[1]V_МО_ФАКТ!EW91</f>
        <v>0</v>
      </c>
      <c r="EX91" s="151">
        <f>'[1]год_24  пр 05 '!EX91-[1]V_МО_ФАКТ!EX91</f>
        <v>0</v>
      </c>
      <c r="EY91" s="151">
        <f>'[1]год_24  пр 05 '!EY91-[1]V_МО_ФАКТ!EY91</f>
        <v>0</v>
      </c>
      <c r="EZ91" s="151">
        <f>'[1]год_24  пр 05 '!EZ91-[1]V_МО_ФАКТ!EZ91</f>
        <v>0</v>
      </c>
      <c r="FA91" s="151">
        <f>'[1]год_24  пр 05 '!FA91-[1]V_МО_ФАКТ!FA91</f>
        <v>0</v>
      </c>
      <c r="FB91" s="151">
        <f>'[1]год_24  пр 05 '!FB91-[1]V_МО_ФАКТ!FB91</f>
        <v>0</v>
      </c>
      <c r="FC91" s="151">
        <f>'[1]год_24  пр 05 '!FC91-[1]V_МО_ФАКТ!FC91</f>
        <v>0</v>
      </c>
      <c r="FD91" s="151">
        <f>'[1]год_24  пр 05 '!FD91-[1]V_МО_ФАКТ!FD91</f>
        <v>0</v>
      </c>
      <c r="FE91" s="151">
        <f>'[1]год_24  пр 05 '!FE91-[1]V_МО_ФАКТ!FE91</f>
        <v>0</v>
      </c>
      <c r="FF91" s="151">
        <f>'[1]год_24  пр 05 '!FF91-[1]V_МО_ФАКТ!FF91</f>
        <v>0</v>
      </c>
      <c r="FG91" s="151">
        <f>'[1]год_24  пр 05 '!FG91-[1]V_МО_ФАКТ!FG91</f>
        <v>0</v>
      </c>
      <c r="FH91" s="151">
        <f>'[1]год_24  пр 05 '!FH91-[1]V_МО_ФАКТ!FH91</f>
        <v>0</v>
      </c>
      <c r="FI91" s="151">
        <f>'[1]год_24  пр 05 '!FI91-[1]V_МО_ФАКТ!FI91</f>
        <v>0</v>
      </c>
      <c r="FJ91" s="151">
        <f>'[1]год_24  пр 05 '!FJ91-[1]V_МО_ФАКТ!FJ91</f>
        <v>0</v>
      </c>
      <c r="FK91" s="151">
        <f>'[1]год_24  пр 05 '!FK91-[1]V_МО_ФАКТ!FK91</f>
        <v>0</v>
      </c>
      <c r="FL91" s="151">
        <f>'[1]год_24  пр 05 '!FL91-[1]V_МО_ФАКТ!FL91</f>
        <v>0</v>
      </c>
      <c r="FM91" s="151">
        <f>'[1]год_24  пр 05 '!FM91-[1]V_МО_ФАКТ!FM91</f>
        <v>0</v>
      </c>
      <c r="FN91" s="151">
        <f>'[1]год_24  пр 05 '!FN91-[1]V_МО_ФАКТ!FN91</f>
        <v>0</v>
      </c>
      <c r="FO91" s="159">
        <f>'[1]год_24  пр 05 '!FO91-[1]V_МО_ФАКТ!FO91</f>
        <v>0</v>
      </c>
      <c r="FP91" s="151">
        <f>'[1]год_24  пр 05 '!FP91-[1]V_МО_ФАКТ!FP91</f>
        <v>0</v>
      </c>
      <c r="FQ91" s="151">
        <f>'[1]год_24  пр 05 '!FQ91-[1]V_МО_ФАКТ!FQ91</f>
        <v>0</v>
      </c>
      <c r="FR91" s="151">
        <f>'[1]год_24  пр 05 '!FR91-[1]V_МО_ФАКТ!FR91</f>
        <v>0</v>
      </c>
      <c r="FS91" s="149">
        <f>'[1]год_24  пр 05 '!FS91-[1]V_МО_ФАКТ!FS91</f>
        <v>1046</v>
      </c>
      <c r="FT91" s="151">
        <f>'[1]год_24  пр 05 '!FT91-[1]V_МО_ФАКТ!FT91</f>
        <v>0</v>
      </c>
      <c r="FU91" s="151">
        <f>'[1]год_24  пр 05 '!FU91-[1]V_МО_ФАКТ!FU91</f>
        <v>0</v>
      </c>
      <c r="FV91" s="151">
        <f>'[1]год_24  пр 05 '!FV91-[1]V_МО_ФАКТ!FV91</f>
        <v>0</v>
      </c>
    </row>
    <row r="92" spans="1:178" ht="23.25" x14ac:dyDescent="0.3">
      <c r="A92" s="146">
        <f t="shared" si="7"/>
        <v>69</v>
      </c>
      <c r="B92" s="147" t="s">
        <v>301</v>
      </c>
      <c r="C92" s="148"/>
      <c r="D92" s="149">
        <f>'[1]год_24  пр 05 '!D92-[1]V_МО_ФАКТ!D92</f>
        <v>0</v>
      </c>
      <c r="E92" s="150">
        <f>'[1]год_24  пр 05 '!E92-[1]V_МО_ФАКТ!E92</f>
        <v>0</v>
      </c>
      <c r="F92" s="151">
        <f>'[1]год_24  пр 05 '!F92-[1]V_МО_ФАКТ!F92</f>
        <v>0</v>
      </c>
      <c r="G92" s="151">
        <f>'[1]год_24  пр 05 '!G92-[1]V_МО_ФАКТ!G92</f>
        <v>0</v>
      </c>
      <c r="H92" s="151">
        <f>'[1]год_24  пр 05 '!H92-[1]V_МО_ФАКТ!H92</f>
        <v>0</v>
      </c>
      <c r="I92" s="151">
        <f>'[1]год_24  пр 05 '!I92-[1]V_МО_ФАКТ!I92</f>
        <v>0</v>
      </c>
      <c r="J92" s="150">
        <f>'[1]год_24  пр 05 '!J92-[1]V_МО_ФАКТ!J92</f>
        <v>0</v>
      </c>
      <c r="K92" s="151">
        <f>'[1]год_24  пр 05 '!K92-[1]V_МО_ФАКТ!K92</f>
        <v>0</v>
      </c>
      <c r="L92" s="151">
        <f>'[1]год_24  пр 05 '!L92-[1]V_МО_ФАКТ!L92</f>
        <v>0</v>
      </c>
      <c r="M92" s="151">
        <f>'[1]год_24  пр 05 '!M92-[1]V_МО_ФАКТ!M92</f>
        <v>0</v>
      </c>
      <c r="N92" s="151">
        <f>'[1]год_24  пр 05 '!N92-[1]V_МО_ФАКТ!N92</f>
        <v>0</v>
      </c>
      <c r="O92" s="150">
        <f>'[1]год_24  пр 05 '!O92-[1]V_МО_ФАКТ!O92</f>
        <v>0</v>
      </c>
      <c r="P92" s="151">
        <f>'[1]год_24  пр 05 '!P92-[1]V_МО_ФАКТ!P92</f>
        <v>0</v>
      </c>
      <c r="Q92" s="151">
        <f>'[1]год_24  пр 05 '!Q92-[1]V_МО_ФАКТ!Q92</f>
        <v>0</v>
      </c>
      <c r="R92" s="151">
        <f>'[1]год_24  пр 05 '!R92-[1]V_МО_ФАКТ!R92</f>
        <v>0</v>
      </c>
      <c r="S92" s="151">
        <f>'[1]год_24  пр 05 '!S92-[1]V_МО_ФАКТ!S92</f>
        <v>0</v>
      </c>
      <c r="T92" s="151">
        <f>'[1]год_24  пр 05 '!T92-[1]V_МО_ФАКТ!T92</f>
        <v>0</v>
      </c>
      <c r="U92" s="151">
        <f>'[1]год_24  пр 05 '!U92-[1]V_МО_ФАКТ!U92</f>
        <v>0</v>
      </c>
      <c r="V92" s="151">
        <f>'[1]год_24  пр 05 '!V92-[1]V_МО_ФАКТ!V92</f>
        <v>0</v>
      </c>
      <c r="W92" s="150">
        <f>'[1]год_24  пр 05 '!W92-[1]V_МО_ФАКТ!W92</f>
        <v>0</v>
      </c>
      <c r="X92" s="152">
        <f>'[1]год_24  пр 05 '!X92-[1]V_МО_ФАКТ!X92</f>
        <v>0</v>
      </c>
      <c r="Y92" s="152">
        <f>'[1]год_24  пр 05 '!Y92-[1]V_МО_ФАКТ!Y92</f>
        <v>0</v>
      </c>
      <c r="Z92" s="152">
        <f>'[1]год_24  пр 05 '!Z92-[1]V_МО_ФАКТ!Z92</f>
        <v>0</v>
      </c>
      <c r="AA92" s="151">
        <f>'[1]год_24  пр 05 '!AA92-[1]V_МО_ФАКТ!AA92</f>
        <v>0</v>
      </c>
      <c r="AB92" s="151">
        <f>'[1]год_24  пр 05 '!AB92-[1]V_МО_ФАКТ!AB92</f>
        <v>0</v>
      </c>
      <c r="AC92" s="151">
        <f>'[1]год_24  пр 05 '!AC92-[1]V_МО_ФАКТ!AC92</f>
        <v>0</v>
      </c>
      <c r="AD92" s="150">
        <f>'[1]год_24  пр 05 '!AD92-[1]V_МО_ФАКТ!AD92</f>
        <v>0</v>
      </c>
      <c r="AE92" s="151">
        <f>'[1]год_24  пр 05 '!AE92-[1]V_МО_ФАКТ!AE92</f>
        <v>0</v>
      </c>
      <c r="AF92" s="151">
        <f>'[1]год_24  пр 05 '!AF92-[1]V_МО_ФАКТ!AF92</f>
        <v>0</v>
      </c>
      <c r="AG92" s="150">
        <f>'[1]год_24  пр 05 '!AG92-[1]V_МО_ФАКТ!AG92</f>
        <v>0</v>
      </c>
      <c r="AH92" s="151">
        <f>'[1]год_24  пр 05 '!AH92-[1]V_МО_ФАКТ!AH92</f>
        <v>0</v>
      </c>
      <c r="AI92" s="151">
        <f>'[1]год_24  пр 05 '!AI92-[1]V_МО_ФАКТ!AI92</f>
        <v>0</v>
      </c>
      <c r="AJ92" s="151">
        <f>'[1]год_24  пр 05 '!AJ92-[1]V_МО_ФАКТ!AJ92</f>
        <v>0</v>
      </c>
      <c r="AK92" s="151">
        <f>'[1]год_24  пр 05 '!AK92-[1]V_МО_ФАКТ!AK92</f>
        <v>0</v>
      </c>
      <c r="AL92" s="151">
        <f>'[1]год_24  пр 05 '!AL92-[1]V_МО_ФАКТ!AL92</f>
        <v>0</v>
      </c>
      <c r="AM92" s="151">
        <f>'[1]год_24  пр 05 '!AM92-[1]V_МО_ФАКТ!AM92</f>
        <v>0</v>
      </c>
      <c r="AN92" s="151">
        <f>'[1]год_24  пр 05 '!AN92-[1]V_МО_ФАКТ!AN92</f>
        <v>0</v>
      </c>
      <c r="AO92" s="150">
        <f>'[1]год_24  пр 05 '!AO92-[1]V_МО_ФАКТ!AO92</f>
        <v>0</v>
      </c>
      <c r="AP92" s="151">
        <f>'[1]год_24  пр 05 '!AP92-[1]V_МО_ФАКТ!AP92</f>
        <v>0</v>
      </c>
      <c r="AQ92" s="151">
        <f>'[1]год_24  пр 05 '!AQ92-[1]V_МО_ФАКТ!AQ92</f>
        <v>0</v>
      </c>
      <c r="AR92" s="151">
        <f>'[1]год_24  пр 05 '!AR92-[1]V_МО_ФАКТ!AR92</f>
        <v>0</v>
      </c>
      <c r="AS92" s="151">
        <f>'[1]год_24  пр 05 '!AS92-[1]V_МО_ФАКТ!AS92</f>
        <v>0</v>
      </c>
      <c r="AT92" s="153">
        <f>'[1]год_24  пр 05 '!AT92-[1]V_МО_ФАКТ!AT92</f>
        <v>0</v>
      </c>
      <c r="AU92" s="151">
        <f>'[1]год_24  пр 05 '!AU92-[1]V_МО_ФАКТ!AU92</f>
        <v>0</v>
      </c>
      <c r="AV92" s="151">
        <f>'[1]год_24  пр 05 '!AV92-[1]V_МО_ФАКТ!AV92</f>
        <v>0</v>
      </c>
      <c r="AW92" s="151">
        <f>'[1]год_24  пр 05 '!AW92-[1]V_МО_ФАКТ!AW92</f>
        <v>0</v>
      </c>
      <c r="AX92" s="153">
        <f>'[1]год_24  пр 05 '!AX92-[1]V_МО_ФАКТ!AX92</f>
        <v>0</v>
      </c>
      <c r="AY92" s="150">
        <f>'[1]год_24  пр 05 '!AY92-[1]V_МО_ФАКТ!AY92</f>
        <v>0</v>
      </c>
      <c r="AZ92" s="150">
        <f>'[1]год_24  пр 05 '!AZ92-[1]V_МО_ФАКТ!AZ92</f>
        <v>0</v>
      </c>
      <c r="BA92" s="151">
        <f>'[1]год_24  пр 05 '!BA92-[1]V_МО_ФАКТ!BA92</f>
        <v>0</v>
      </c>
      <c r="BB92" s="151">
        <f>'[1]год_24  пр 05 '!BB92-[1]V_МО_ФАКТ!BB92</f>
        <v>0</v>
      </c>
      <c r="BC92" s="151">
        <f>'[1]год_24  пр 05 '!BC92-[1]V_МО_ФАКТ!BC92</f>
        <v>0</v>
      </c>
      <c r="BD92" s="151">
        <f>'[1]год_24  пр 05 '!BD92-[1]V_МО_ФАКТ!BD92</f>
        <v>0</v>
      </c>
      <c r="BE92" s="151">
        <f>'[1]год_24  пр 05 '!BE92-[1]V_МО_ФАКТ!BE92</f>
        <v>0</v>
      </c>
      <c r="BF92" s="151">
        <f>'[1]год_24  пр 05 '!BF92-[1]V_МО_ФАКТ!BF92</f>
        <v>0</v>
      </c>
      <c r="BG92" s="151">
        <f>'[1]год_24  пр 05 '!BG92-[1]V_МО_ФАКТ!BG92</f>
        <v>0</v>
      </c>
      <c r="BH92" s="155">
        <f>'[1]год_24  пр 05 '!BH92-[1]V_МО_ФАКТ!BH92</f>
        <v>0</v>
      </c>
      <c r="BI92" s="151">
        <f>'[1]год_24  пр 05 '!BI92-[1]V_МО_ФАКТ!BI92</f>
        <v>0</v>
      </c>
      <c r="BJ92" s="151">
        <f>'[1]год_24  пр 05 '!BJ92-[1]V_МО_ФАКТ!BJ92</f>
        <v>0</v>
      </c>
      <c r="BK92" s="151">
        <f>'[1]год_24  пр 05 '!BK92-[1]V_МО_ФАКТ!BK92</f>
        <v>0</v>
      </c>
      <c r="BL92" s="156">
        <f>'[1]год_24  пр 05 '!BL92-[1]V_МО_ФАКТ!BL92</f>
        <v>0</v>
      </c>
      <c r="BM92" s="151">
        <f>'[1]год_24  пр 05 '!BM92-[1]V_МО_ФАКТ!BM92</f>
        <v>0</v>
      </c>
      <c r="BN92" s="151">
        <f>'[1]год_24  пр 05 '!BN92-[1]V_МО_ФАКТ!BN92</f>
        <v>0</v>
      </c>
      <c r="BO92" s="151">
        <f>'[1]год_24  пр 05 '!BO92-[1]V_МО_ФАКТ!BO92</f>
        <v>0</v>
      </c>
      <c r="BP92" s="151">
        <f>'[1]год_24  пр 05 '!BP92-[1]V_МО_ФАКТ!BP92</f>
        <v>0</v>
      </c>
      <c r="BQ92" s="156">
        <f>'[1]год_24  пр 05 '!BQ92-[1]V_МО_ФАКТ!BQ92</f>
        <v>0</v>
      </c>
      <c r="BR92" s="151">
        <f>'[1]год_24  пр 05 '!BR92-[1]V_МО_ФАКТ!BR92</f>
        <v>0</v>
      </c>
      <c r="BS92" s="151">
        <f>'[1]год_24  пр 05 '!BS92-[1]V_МО_ФАКТ!BS92</f>
        <v>0</v>
      </c>
      <c r="BT92" s="151">
        <f>'[1]год_24  пр 05 '!BT92-[1]V_МО_ФАКТ!BT92</f>
        <v>0</v>
      </c>
      <c r="BU92" s="156">
        <f>'[1]год_24  пр 05 '!BU92-[1]V_МО_ФАКТ!BU92</f>
        <v>0</v>
      </c>
      <c r="BV92" s="151">
        <f>'[1]год_24  пр 05 '!BV92-[1]V_МО_ФАКТ!BV92</f>
        <v>0</v>
      </c>
      <c r="BW92" s="151">
        <f>'[1]год_24  пр 05 '!BW92-[1]V_МО_ФАКТ!BW92</f>
        <v>0</v>
      </c>
      <c r="BX92" s="151">
        <f>'[1]год_24  пр 05 '!BX92-[1]V_МО_ФАКТ!BX92</f>
        <v>0</v>
      </c>
      <c r="BY92" s="151">
        <f>'[1]год_24  пр 05 '!BY92-[1]V_МО_ФАКТ!BY92</f>
        <v>0</v>
      </c>
      <c r="BZ92" s="151">
        <f>'[1]год_24  пр 05 '!BZ92-[1]V_МО_ФАКТ!BZ92</f>
        <v>0</v>
      </c>
      <c r="CA92" s="151">
        <f>'[1]год_24  пр 05 '!CA92-[1]V_МО_ФАКТ!CA92</f>
        <v>0</v>
      </c>
      <c r="CB92" s="151">
        <f>'[1]год_24  пр 05 '!CB92-[1]V_МО_ФАКТ!CB92</f>
        <v>0</v>
      </c>
      <c r="CC92" s="151">
        <f>'[1]год_24  пр 05 '!CC92-[1]V_МО_ФАКТ!CC92</f>
        <v>0</v>
      </c>
      <c r="CD92" s="149">
        <f>'[1]год_24  пр 05 '!CD92-[1]V_МО_ФАКТ!CD92</f>
        <v>0</v>
      </c>
      <c r="CE92" s="153">
        <f>'[1]год_24  пр 05 '!CE92-[1]V_МО_ФАКТ!CE92</f>
        <v>0</v>
      </c>
      <c r="CF92" s="151">
        <f>'[1]год_24  пр 05 '!CF92-[1]V_МО_ФАКТ!CF92</f>
        <v>0</v>
      </c>
      <c r="CG92" s="151">
        <f>'[1]год_24  пр 05 '!CG92-[1]V_МО_ФАКТ!CG92</f>
        <v>0</v>
      </c>
      <c r="CH92" s="151">
        <f>'[1]год_24  пр 05 '!CH92-[1]V_МО_ФАКТ!CH92</f>
        <v>0</v>
      </c>
      <c r="CI92" s="151">
        <f>'[1]год_24  пр 05 '!CI92-[1]V_МО_ФАКТ!CI92</f>
        <v>0</v>
      </c>
      <c r="CJ92" s="151">
        <f>'[1]год_24  пр 05 '!CJ92-[1]V_МО_ФАКТ!CJ92</f>
        <v>0</v>
      </c>
      <c r="CK92" s="151">
        <f>'[1]год_24  пр 05 '!CK92-[1]V_МО_ФАКТ!CK92</f>
        <v>0</v>
      </c>
      <c r="CL92" s="151">
        <f>'[1]год_24  пр 05 '!CL92-[1]V_МО_ФАКТ!CL92</f>
        <v>0</v>
      </c>
      <c r="CM92" s="151">
        <f>'[1]год_24  пр 05 '!CM92-[1]V_МО_ФАКТ!CM92</f>
        <v>0</v>
      </c>
      <c r="CN92" s="151">
        <f>'[1]год_24  пр 05 '!CN92-[1]V_МО_ФАКТ!CN92</f>
        <v>0</v>
      </c>
      <c r="CO92" s="151">
        <f>'[1]год_24  пр 05 '!CO92-[1]V_МО_ФАКТ!CO92</f>
        <v>0</v>
      </c>
      <c r="CP92" s="151">
        <f>'[1]год_24  пр 05 '!CP92-[1]V_МО_ФАКТ!CP92</f>
        <v>0</v>
      </c>
      <c r="CQ92" s="151">
        <f>'[1]год_24  пр 05 '!CQ92-[1]V_МО_ФАКТ!CQ92</f>
        <v>0</v>
      </c>
      <c r="CR92" s="151">
        <f>'[1]год_24  пр 05 '!CR92-[1]V_МО_ФАКТ!CR92</f>
        <v>0</v>
      </c>
      <c r="CS92" s="151">
        <f>'[1]год_24  пр 05 '!CS92-[1]V_МО_ФАКТ!CS92</f>
        <v>0</v>
      </c>
      <c r="CT92" s="151">
        <f>'[1]год_24  пр 05 '!CT92-[1]V_МО_ФАКТ!CT92</f>
        <v>0</v>
      </c>
      <c r="CU92" s="151">
        <f>'[1]год_24  пр 05 '!CU92-[1]V_МО_ФАКТ!CU92</f>
        <v>0</v>
      </c>
      <c r="CV92" s="151">
        <f>'[1]год_24  пр 05 '!CV92-[1]V_МО_ФАКТ!CV92</f>
        <v>0</v>
      </c>
      <c r="CW92" s="151">
        <f>'[1]год_24  пр 05 '!CW92-[1]V_МО_ФАКТ!CW92</f>
        <v>0</v>
      </c>
      <c r="CX92" s="151">
        <f>'[1]год_24  пр 05 '!CX92-[1]V_МО_ФАКТ!CX92</f>
        <v>0</v>
      </c>
      <c r="CY92" s="151">
        <f>'[1]год_24  пр 05 '!CY92-[1]V_МО_ФАКТ!CY92</f>
        <v>0</v>
      </c>
      <c r="CZ92" s="151">
        <f>'[1]год_24  пр 05 '!CZ92-[1]V_МО_ФАКТ!CZ92</f>
        <v>0</v>
      </c>
      <c r="DA92" s="151">
        <f>'[1]год_24  пр 05 '!DA92-[1]V_МО_ФАКТ!DA92</f>
        <v>0</v>
      </c>
      <c r="DB92" s="151">
        <f>'[1]год_24  пр 05 '!DB92-[1]V_МО_ФАКТ!DB92</f>
        <v>0</v>
      </c>
      <c r="DC92" s="151">
        <f>'[1]год_24  пр 05 '!DC92-[1]V_МО_ФАКТ!DC92</f>
        <v>0</v>
      </c>
      <c r="DD92" s="151">
        <f>'[1]год_24  пр 05 '!DD92-[1]V_МО_ФАКТ!DD92</f>
        <v>0</v>
      </c>
      <c r="DE92" s="151">
        <f>'[1]год_24  пр 05 '!DE92-[1]V_МО_ФАКТ!DE92</f>
        <v>0</v>
      </c>
      <c r="DF92" s="151">
        <f>'[1]год_24  пр 05 '!DF92-[1]V_МО_ФАКТ!DF92</f>
        <v>0</v>
      </c>
      <c r="DG92" s="151">
        <f>'[1]год_24  пр 05 '!DG92-[1]V_МО_ФАКТ!DG92</f>
        <v>0</v>
      </c>
      <c r="DH92" s="151">
        <f>'[1]год_24  пр 05 '!DH92-[1]V_МО_ФАКТ!DH92</f>
        <v>0</v>
      </c>
      <c r="DI92" s="151">
        <f>'[1]год_24  пр 05 '!DI92-[1]V_МО_ФАКТ!DI92</f>
        <v>0</v>
      </c>
      <c r="DJ92" s="151">
        <f>'[1]год_24  пр 05 '!DJ92-[1]V_МО_ФАКТ!DJ92</f>
        <v>0</v>
      </c>
      <c r="DK92" s="151">
        <f>'[1]год_24  пр 05 '!DK92-[1]V_МО_ФАКТ!DK92</f>
        <v>0</v>
      </c>
      <c r="DL92" s="151">
        <f>'[1]год_24  пр 05 '!DL92-[1]V_МО_ФАКТ!DL92</f>
        <v>0</v>
      </c>
      <c r="DM92" s="151">
        <f>'[1]год_24  пр 05 '!DM92-[1]V_МО_ФАКТ!DM92</f>
        <v>0</v>
      </c>
      <c r="DN92" s="151">
        <f>'[1]год_24  пр 05 '!DN92-[1]V_МО_ФАКТ!DN92</f>
        <v>0</v>
      </c>
      <c r="DO92" s="151">
        <f>'[1]год_24  пр 05 '!DO92-[1]V_МО_ФАКТ!DO92</f>
        <v>0</v>
      </c>
      <c r="DP92" s="151">
        <f>'[1]год_24  пр 05 '!DP92-[1]V_МО_ФАКТ!DP92</f>
        <v>0</v>
      </c>
      <c r="DQ92" s="151">
        <f>'[1]год_24  пр 05 '!DQ92-[1]V_МО_ФАКТ!DQ92</f>
        <v>0</v>
      </c>
      <c r="DR92" s="151">
        <f>'[1]год_24  пр 05 '!DR92-[1]V_МО_ФАКТ!DR92</f>
        <v>0</v>
      </c>
      <c r="DS92" s="151">
        <f>'[1]год_24  пр 05 '!DS92-[1]V_МО_ФАКТ!DS92</f>
        <v>0</v>
      </c>
      <c r="DT92" s="151">
        <f>'[1]год_24  пр 05 '!DT92-[1]V_МО_ФАКТ!DT92</f>
        <v>0</v>
      </c>
      <c r="DU92" s="151">
        <f>'[1]год_24  пр 05 '!DU92-[1]V_МО_ФАКТ!DU92</f>
        <v>0</v>
      </c>
      <c r="DV92" s="151">
        <f>'[1]год_24  пр 05 '!DV92-[1]V_МО_ФАКТ!DV92</f>
        <v>0</v>
      </c>
      <c r="DW92" s="151">
        <f>'[1]год_24  пр 05 '!DW92-[1]V_МО_ФАКТ!DW92</f>
        <v>0</v>
      </c>
      <c r="DX92" s="157">
        <f>'[1]год_24  пр 05 '!DX92-[1]V_МО_ФАКТ!DX92</f>
        <v>0</v>
      </c>
      <c r="DY92" s="157">
        <f>'[1]год_24  пр 05 '!DY92-[1]V_МО_ФАКТ!DY92</f>
        <v>0</v>
      </c>
      <c r="DZ92" s="157">
        <f>'[1]год_24  пр 05 '!DZ92-[1]V_МО_ФАКТ!DZ92</f>
        <v>0</v>
      </c>
      <c r="EA92" s="151">
        <f>'[1]год_24  пр 05 '!EA92-[1]V_МО_ФАКТ!EA92</f>
        <v>0</v>
      </c>
      <c r="EB92" s="149">
        <f>'[1]год_24  пр 05 '!EB92-[1]V_МО_ФАКТ!EB92</f>
        <v>8240</v>
      </c>
      <c r="EC92" s="153">
        <f>'[1]год_24  пр 05 '!EC92-[1]V_МО_ФАКТ!EC92</f>
        <v>549</v>
      </c>
      <c r="ED92" s="150">
        <f>'[1]год_24  пр 05 '!ED92-[1]V_МО_ФАКТ!ED92</f>
        <v>0</v>
      </c>
      <c r="EE92" s="151">
        <f>'[1]год_24  пр 05 '!EE92-[1]V_МО_ФАКТ!EE92</f>
        <v>0</v>
      </c>
      <c r="EF92" s="151">
        <f>'[1]год_24  пр 05 '!EF92-[1]V_МО_ФАКТ!EF92</f>
        <v>0</v>
      </c>
      <c r="EG92" s="151">
        <f>'[1]год_24  пр 05 '!EG92-[1]V_МО_ФАКТ!EG92</f>
        <v>0</v>
      </c>
      <c r="EH92" s="158">
        <f>'[1]год_24  пр 05 '!EH92-[1]V_МО_ФАКТ!EH92</f>
        <v>0</v>
      </c>
      <c r="EI92" s="151">
        <f>'[1]год_24  пр 05 '!EI92-[1]V_МО_ФАКТ!EI92</f>
        <v>0</v>
      </c>
      <c r="EJ92" s="151">
        <f>'[1]год_24  пр 05 '!EJ92-[1]V_МО_ФАКТ!EJ92</f>
        <v>0</v>
      </c>
      <c r="EK92" s="151">
        <f>'[1]год_24  пр 05 '!EK92-[1]V_МО_ФАКТ!EK92</f>
        <v>0</v>
      </c>
      <c r="EL92" s="151">
        <f>'[1]год_24  пр 05 '!EL92-[1]V_МО_ФАКТ!EL92</f>
        <v>0</v>
      </c>
      <c r="EM92" s="151">
        <f>'[1]год_24  пр 05 '!EM92-[1]V_МО_ФАКТ!EM92</f>
        <v>0</v>
      </c>
      <c r="EN92" s="151">
        <f>'[1]год_24  пр 05 '!EN92-[1]V_МО_ФАКТ!EN92</f>
        <v>0</v>
      </c>
      <c r="EO92" s="151">
        <f>'[1]год_24  пр 05 '!EO92-[1]V_МО_ФАКТ!EO92</f>
        <v>0</v>
      </c>
      <c r="EP92" s="151">
        <f>'[1]год_24  пр 05 '!EP92-[1]V_МО_ФАКТ!EP92</f>
        <v>0</v>
      </c>
      <c r="EQ92" s="151">
        <f>'[1]год_24  пр 05 '!EQ92-[1]V_МО_ФАКТ!EQ92</f>
        <v>0</v>
      </c>
      <c r="ER92" s="151">
        <f>'[1]год_24  пр 05 '!ER92-[1]V_МО_ФАКТ!ER92</f>
        <v>0</v>
      </c>
      <c r="ES92" s="151">
        <f>'[1]год_24  пр 05 '!ES92-[1]V_МО_ФАКТ!ES92</f>
        <v>0</v>
      </c>
      <c r="ET92" s="150">
        <f>'[1]год_24  пр 05 '!ET92-[1]V_МО_ФАКТ!ET92</f>
        <v>0</v>
      </c>
      <c r="EU92" s="151">
        <f>'[1]год_24  пр 05 '!EU92-[1]V_МО_ФАКТ!EU92</f>
        <v>0</v>
      </c>
      <c r="EV92" s="158">
        <f>'[1]год_24  пр 05 '!EV92-[1]V_МО_ФАКТ!EV92</f>
        <v>0</v>
      </c>
      <c r="EW92" s="151">
        <f>'[1]год_24  пр 05 '!EW92-[1]V_МО_ФАКТ!EW92</f>
        <v>0</v>
      </c>
      <c r="EX92" s="151">
        <f>'[1]год_24  пр 05 '!EX92-[1]V_МО_ФАКТ!EX92</f>
        <v>0</v>
      </c>
      <c r="EY92" s="151">
        <f>'[1]год_24  пр 05 '!EY92-[1]V_МО_ФАКТ!EY92</f>
        <v>0</v>
      </c>
      <c r="EZ92" s="151">
        <f>'[1]год_24  пр 05 '!EZ92-[1]V_МО_ФАКТ!EZ92</f>
        <v>0</v>
      </c>
      <c r="FA92" s="151">
        <f>'[1]год_24  пр 05 '!FA92-[1]V_МО_ФАКТ!FA92</f>
        <v>549</v>
      </c>
      <c r="FB92" s="151">
        <f>'[1]год_24  пр 05 '!FB92-[1]V_МО_ФАКТ!FB92</f>
        <v>0</v>
      </c>
      <c r="FC92" s="151">
        <f>'[1]год_24  пр 05 '!FC92-[1]V_МО_ФАКТ!FC92</f>
        <v>0</v>
      </c>
      <c r="FD92" s="151">
        <f>'[1]год_24  пр 05 '!FD92-[1]V_МО_ФАКТ!FD92</f>
        <v>0</v>
      </c>
      <c r="FE92" s="151">
        <f>'[1]год_24  пр 05 '!FE92-[1]V_МО_ФАКТ!FE92</f>
        <v>0</v>
      </c>
      <c r="FF92" s="151">
        <f>'[1]год_24  пр 05 '!FF92-[1]V_МО_ФАКТ!FF92</f>
        <v>0</v>
      </c>
      <c r="FG92" s="151">
        <f>'[1]год_24  пр 05 '!FG92-[1]V_МО_ФАКТ!FG92</f>
        <v>0</v>
      </c>
      <c r="FH92" s="151">
        <f>'[1]год_24  пр 05 '!FH92-[1]V_МО_ФАКТ!FH92</f>
        <v>0</v>
      </c>
      <c r="FI92" s="151">
        <f>'[1]год_24  пр 05 '!FI92-[1]V_МО_ФАКТ!FI92</f>
        <v>0</v>
      </c>
      <c r="FJ92" s="151">
        <f>'[1]год_24  пр 05 '!FJ92-[1]V_МО_ФАКТ!FJ92</f>
        <v>0</v>
      </c>
      <c r="FK92" s="151">
        <f>'[1]год_24  пр 05 '!FK92-[1]V_МО_ФАКТ!FK92</f>
        <v>0</v>
      </c>
      <c r="FL92" s="151">
        <f>'[1]год_24  пр 05 '!FL92-[1]V_МО_ФАКТ!FL92</f>
        <v>0</v>
      </c>
      <c r="FM92" s="151">
        <f>'[1]год_24  пр 05 '!FM92-[1]V_МО_ФАКТ!FM92</f>
        <v>0</v>
      </c>
      <c r="FN92" s="151">
        <f>'[1]год_24  пр 05 '!FN92-[1]V_МО_ФАКТ!FN92</f>
        <v>0</v>
      </c>
      <c r="FO92" s="159">
        <f>'[1]год_24  пр 05 '!FO92-[1]V_МО_ФАКТ!FO92</f>
        <v>0</v>
      </c>
      <c r="FP92" s="151">
        <f>'[1]год_24  пр 05 '!FP92-[1]V_МО_ФАКТ!FP92</f>
        <v>0</v>
      </c>
      <c r="FQ92" s="151">
        <f>'[1]год_24  пр 05 '!FQ92-[1]V_МО_ФАКТ!FQ92</f>
        <v>0</v>
      </c>
      <c r="FR92" s="151">
        <f>'[1]год_24  пр 05 '!FR92-[1]V_МО_ФАКТ!FR92</f>
        <v>0</v>
      </c>
      <c r="FS92" s="149">
        <f>'[1]год_24  пр 05 '!FS92-[1]V_МО_ФАКТ!FS92</f>
        <v>1169</v>
      </c>
      <c r="FT92" s="151">
        <f>'[1]год_24  пр 05 '!FT92-[1]V_МО_ФАКТ!FT92</f>
        <v>0</v>
      </c>
      <c r="FU92" s="151">
        <f>'[1]год_24  пр 05 '!FU92-[1]V_МО_ФАКТ!FU92</f>
        <v>0</v>
      </c>
      <c r="FV92" s="151">
        <f>'[1]год_24  пр 05 '!FV92-[1]V_МО_ФАКТ!FV92</f>
        <v>0</v>
      </c>
    </row>
    <row r="93" spans="1:178" ht="23.25" x14ac:dyDescent="0.3">
      <c r="A93" s="146">
        <f t="shared" si="7"/>
        <v>70</v>
      </c>
      <c r="B93" s="147" t="s">
        <v>302</v>
      </c>
      <c r="C93" s="148" t="s">
        <v>303</v>
      </c>
      <c r="D93" s="149">
        <f>'[1]год_24  пр 05 '!D93-[1]V_МО_ФАКТ!D93</f>
        <v>0</v>
      </c>
      <c r="E93" s="150">
        <f>'[1]год_24  пр 05 '!E93-[1]V_МО_ФАКТ!E93</f>
        <v>0</v>
      </c>
      <c r="F93" s="151">
        <f>'[1]год_24  пр 05 '!F93-[1]V_МО_ФАКТ!F93</f>
        <v>0</v>
      </c>
      <c r="G93" s="151">
        <f>'[1]год_24  пр 05 '!G93-[1]V_МО_ФАКТ!G93</f>
        <v>0</v>
      </c>
      <c r="H93" s="151">
        <f>'[1]год_24  пр 05 '!H93-[1]V_МО_ФАКТ!H93</f>
        <v>0</v>
      </c>
      <c r="I93" s="151">
        <f>'[1]год_24  пр 05 '!I93-[1]V_МО_ФАКТ!I93</f>
        <v>0</v>
      </c>
      <c r="J93" s="150">
        <f>'[1]год_24  пр 05 '!J93-[1]V_МО_ФАКТ!J93</f>
        <v>0</v>
      </c>
      <c r="K93" s="151">
        <f>'[1]год_24  пр 05 '!K93-[1]V_МО_ФАКТ!K93</f>
        <v>0</v>
      </c>
      <c r="L93" s="151">
        <f>'[1]год_24  пр 05 '!L93-[1]V_МО_ФАКТ!L93</f>
        <v>0</v>
      </c>
      <c r="M93" s="151">
        <f>'[1]год_24  пр 05 '!M93-[1]V_МО_ФАКТ!M93</f>
        <v>0</v>
      </c>
      <c r="N93" s="151">
        <f>'[1]год_24  пр 05 '!N93-[1]V_МО_ФАКТ!N93</f>
        <v>0</v>
      </c>
      <c r="O93" s="150">
        <f>'[1]год_24  пр 05 '!O93-[1]V_МО_ФАКТ!O93</f>
        <v>0</v>
      </c>
      <c r="P93" s="151">
        <f>'[1]год_24  пр 05 '!P93-[1]V_МО_ФАКТ!P93</f>
        <v>0</v>
      </c>
      <c r="Q93" s="151">
        <f>'[1]год_24  пр 05 '!Q93-[1]V_МО_ФАКТ!Q93</f>
        <v>0</v>
      </c>
      <c r="R93" s="151">
        <f>'[1]год_24  пр 05 '!R93-[1]V_МО_ФАКТ!R93</f>
        <v>0</v>
      </c>
      <c r="S93" s="151">
        <f>'[1]год_24  пр 05 '!S93-[1]V_МО_ФАКТ!S93</f>
        <v>0</v>
      </c>
      <c r="T93" s="151">
        <f>'[1]год_24  пр 05 '!T93-[1]V_МО_ФАКТ!T93</f>
        <v>0</v>
      </c>
      <c r="U93" s="151">
        <f>'[1]год_24  пр 05 '!U93-[1]V_МО_ФАКТ!U93</f>
        <v>0</v>
      </c>
      <c r="V93" s="151">
        <f>'[1]год_24  пр 05 '!V93-[1]V_МО_ФАКТ!V93</f>
        <v>0</v>
      </c>
      <c r="W93" s="150">
        <f>'[1]год_24  пр 05 '!W93-[1]V_МО_ФАКТ!W93</f>
        <v>0</v>
      </c>
      <c r="X93" s="152">
        <f>'[1]год_24  пр 05 '!X93-[1]V_МО_ФАКТ!X93</f>
        <v>0</v>
      </c>
      <c r="Y93" s="152">
        <f>'[1]год_24  пр 05 '!Y93-[1]V_МО_ФАКТ!Y93</f>
        <v>0</v>
      </c>
      <c r="Z93" s="152">
        <f>'[1]год_24  пр 05 '!Z93-[1]V_МО_ФАКТ!Z93</f>
        <v>0</v>
      </c>
      <c r="AA93" s="151">
        <f>'[1]год_24  пр 05 '!AA93-[1]V_МО_ФАКТ!AA93</f>
        <v>0</v>
      </c>
      <c r="AB93" s="151">
        <f>'[1]год_24  пр 05 '!AB93-[1]V_МО_ФАКТ!AB93</f>
        <v>0</v>
      </c>
      <c r="AC93" s="151">
        <f>'[1]год_24  пр 05 '!AC93-[1]V_МО_ФАКТ!AC93</f>
        <v>0</v>
      </c>
      <c r="AD93" s="150">
        <f>'[1]год_24  пр 05 '!AD93-[1]V_МО_ФАКТ!AD93</f>
        <v>0</v>
      </c>
      <c r="AE93" s="151">
        <f>'[1]год_24  пр 05 '!AE93-[1]V_МО_ФАКТ!AE93</f>
        <v>0</v>
      </c>
      <c r="AF93" s="151">
        <f>'[1]год_24  пр 05 '!AF93-[1]V_МО_ФАКТ!AF93</f>
        <v>0</v>
      </c>
      <c r="AG93" s="150">
        <f>'[1]год_24  пр 05 '!AG93-[1]V_МО_ФАКТ!AG93</f>
        <v>0</v>
      </c>
      <c r="AH93" s="151">
        <f>'[1]год_24  пр 05 '!AH93-[1]V_МО_ФАКТ!AH93</f>
        <v>0</v>
      </c>
      <c r="AI93" s="151">
        <f>'[1]год_24  пр 05 '!AI93-[1]V_МО_ФАКТ!AI93</f>
        <v>0</v>
      </c>
      <c r="AJ93" s="151">
        <f>'[1]год_24  пр 05 '!AJ93-[1]V_МО_ФАКТ!AJ93</f>
        <v>0</v>
      </c>
      <c r="AK93" s="151">
        <f>'[1]год_24  пр 05 '!AK93-[1]V_МО_ФАКТ!AK93</f>
        <v>0</v>
      </c>
      <c r="AL93" s="151">
        <f>'[1]год_24  пр 05 '!AL93-[1]V_МО_ФАКТ!AL93</f>
        <v>0</v>
      </c>
      <c r="AM93" s="151">
        <f>'[1]год_24  пр 05 '!AM93-[1]V_МО_ФАКТ!AM93</f>
        <v>0</v>
      </c>
      <c r="AN93" s="151">
        <f>'[1]год_24  пр 05 '!AN93-[1]V_МО_ФАКТ!AN93</f>
        <v>0</v>
      </c>
      <c r="AO93" s="150">
        <f>'[1]год_24  пр 05 '!AO93-[1]V_МО_ФАКТ!AO93</f>
        <v>0</v>
      </c>
      <c r="AP93" s="151">
        <f>'[1]год_24  пр 05 '!AP93-[1]V_МО_ФАКТ!AP93</f>
        <v>0</v>
      </c>
      <c r="AQ93" s="151">
        <f>'[1]год_24  пр 05 '!AQ93-[1]V_МО_ФАКТ!AQ93</f>
        <v>0</v>
      </c>
      <c r="AR93" s="151">
        <f>'[1]год_24  пр 05 '!AR93-[1]V_МО_ФАКТ!AR93</f>
        <v>0</v>
      </c>
      <c r="AS93" s="151">
        <f>'[1]год_24  пр 05 '!AS93-[1]V_МО_ФАКТ!AS93</f>
        <v>0</v>
      </c>
      <c r="AT93" s="153">
        <f>'[1]год_24  пр 05 '!AT93-[1]V_МО_ФАКТ!AT93</f>
        <v>0</v>
      </c>
      <c r="AU93" s="151">
        <f>'[1]год_24  пр 05 '!AU93-[1]V_МО_ФАКТ!AU93</f>
        <v>0</v>
      </c>
      <c r="AV93" s="151">
        <f>'[1]год_24  пр 05 '!AV93-[1]V_МО_ФАКТ!AV93</f>
        <v>0</v>
      </c>
      <c r="AW93" s="151">
        <f>'[1]год_24  пр 05 '!AW93-[1]V_МО_ФАКТ!AW93</f>
        <v>0</v>
      </c>
      <c r="AX93" s="153">
        <f>'[1]год_24  пр 05 '!AX93-[1]V_МО_ФАКТ!AX93</f>
        <v>0</v>
      </c>
      <c r="AY93" s="150">
        <f>'[1]год_24  пр 05 '!AY93-[1]V_МО_ФАКТ!AY93</f>
        <v>0</v>
      </c>
      <c r="AZ93" s="150">
        <f>'[1]год_24  пр 05 '!AZ93-[1]V_МО_ФАКТ!AZ93</f>
        <v>0</v>
      </c>
      <c r="BA93" s="151">
        <f>'[1]год_24  пр 05 '!BA93-[1]V_МО_ФАКТ!BA93</f>
        <v>0</v>
      </c>
      <c r="BB93" s="151">
        <f>'[1]год_24  пр 05 '!BB93-[1]V_МО_ФАКТ!BB93</f>
        <v>0</v>
      </c>
      <c r="BC93" s="151">
        <f>'[1]год_24  пр 05 '!BC93-[1]V_МО_ФАКТ!BC93</f>
        <v>0</v>
      </c>
      <c r="BD93" s="151">
        <f>'[1]год_24  пр 05 '!BD93-[1]V_МО_ФАКТ!BD93</f>
        <v>0</v>
      </c>
      <c r="BE93" s="151">
        <f>'[1]год_24  пр 05 '!BE93-[1]V_МО_ФАКТ!BE93</f>
        <v>0</v>
      </c>
      <c r="BF93" s="151">
        <f>'[1]год_24  пр 05 '!BF93-[1]V_МО_ФАКТ!BF93</f>
        <v>0</v>
      </c>
      <c r="BG93" s="151">
        <f>'[1]год_24  пр 05 '!BG93-[1]V_МО_ФАКТ!BG93</f>
        <v>0</v>
      </c>
      <c r="BH93" s="155">
        <f>'[1]год_24  пр 05 '!BH93-[1]V_МО_ФАКТ!BH93</f>
        <v>0</v>
      </c>
      <c r="BI93" s="151">
        <f>'[1]год_24  пр 05 '!BI93-[1]V_МО_ФАКТ!BI93</f>
        <v>0</v>
      </c>
      <c r="BJ93" s="151">
        <f>'[1]год_24  пр 05 '!BJ93-[1]V_МО_ФАКТ!BJ93</f>
        <v>0</v>
      </c>
      <c r="BK93" s="151">
        <f>'[1]год_24  пр 05 '!BK93-[1]V_МО_ФАКТ!BK93</f>
        <v>0</v>
      </c>
      <c r="BL93" s="156">
        <f>'[1]год_24  пр 05 '!BL93-[1]V_МО_ФАКТ!BL93</f>
        <v>0</v>
      </c>
      <c r="BM93" s="151">
        <f>'[1]год_24  пр 05 '!BM93-[1]V_МО_ФАКТ!BM93</f>
        <v>0</v>
      </c>
      <c r="BN93" s="151">
        <f>'[1]год_24  пр 05 '!BN93-[1]V_МО_ФАКТ!BN93</f>
        <v>0</v>
      </c>
      <c r="BO93" s="151">
        <f>'[1]год_24  пр 05 '!BO93-[1]V_МО_ФАКТ!BO93</f>
        <v>0</v>
      </c>
      <c r="BP93" s="151">
        <f>'[1]год_24  пр 05 '!BP93-[1]V_МО_ФАКТ!BP93</f>
        <v>0</v>
      </c>
      <c r="BQ93" s="156">
        <f>'[1]год_24  пр 05 '!BQ93-[1]V_МО_ФАКТ!BQ93</f>
        <v>0</v>
      </c>
      <c r="BR93" s="151">
        <f>'[1]год_24  пр 05 '!BR93-[1]V_МО_ФАКТ!BR93</f>
        <v>0</v>
      </c>
      <c r="BS93" s="151">
        <f>'[1]год_24  пр 05 '!BS93-[1]V_МО_ФАКТ!BS93</f>
        <v>0</v>
      </c>
      <c r="BT93" s="151">
        <f>'[1]год_24  пр 05 '!BT93-[1]V_МО_ФАКТ!BT93</f>
        <v>0</v>
      </c>
      <c r="BU93" s="156">
        <f>'[1]год_24  пр 05 '!BU93-[1]V_МО_ФАКТ!BU93</f>
        <v>0</v>
      </c>
      <c r="BV93" s="151">
        <f>'[1]год_24  пр 05 '!BV93-[1]V_МО_ФАКТ!BV93</f>
        <v>0</v>
      </c>
      <c r="BW93" s="151">
        <f>'[1]год_24  пр 05 '!BW93-[1]V_МО_ФАКТ!BW93</f>
        <v>0</v>
      </c>
      <c r="BX93" s="151">
        <f>'[1]год_24  пр 05 '!BX93-[1]V_МО_ФАКТ!BX93</f>
        <v>0</v>
      </c>
      <c r="BY93" s="151">
        <f>'[1]год_24  пр 05 '!BY93-[1]V_МО_ФАКТ!BY93</f>
        <v>0</v>
      </c>
      <c r="BZ93" s="151">
        <f>'[1]год_24  пр 05 '!BZ93-[1]V_МО_ФАКТ!BZ93</f>
        <v>0</v>
      </c>
      <c r="CA93" s="151">
        <f>'[1]год_24  пр 05 '!CA93-[1]V_МО_ФАКТ!CA93</f>
        <v>0</v>
      </c>
      <c r="CB93" s="151">
        <f>'[1]год_24  пр 05 '!CB93-[1]V_МО_ФАКТ!CB93</f>
        <v>0</v>
      </c>
      <c r="CC93" s="151">
        <f>'[1]год_24  пр 05 '!CC93-[1]V_МО_ФАКТ!CC93</f>
        <v>0</v>
      </c>
      <c r="CD93" s="149">
        <f>'[1]год_24  пр 05 '!CD93-[1]V_МО_ФАКТ!CD93</f>
        <v>999</v>
      </c>
      <c r="CE93" s="153">
        <f>'[1]год_24  пр 05 '!CE93-[1]V_МО_ФАКТ!CE93</f>
        <v>125</v>
      </c>
      <c r="CF93" s="151">
        <f>'[1]год_24  пр 05 '!CF93-[1]V_МО_ФАКТ!CF93</f>
        <v>125</v>
      </c>
      <c r="CG93" s="151">
        <f>'[1]год_24  пр 05 '!CG93-[1]V_МО_ФАКТ!CG93</f>
        <v>0</v>
      </c>
      <c r="CH93" s="151">
        <f>'[1]год_24  пр 05 '!CH93-[1]V_МО_ФАКТ!CH93</f>
        <v>0</v>
      </c>
      <c r="CI93" s="151">
        <f>'[1]год_24  пр 05 '!CI93-[1]V_МО_ФАКТ!CI93</f>
        <v>0</v>
      </c>
      <c r="CJ93" s="151">
        <f>'[1]год_24  пр 05 '!CJ93-[1]V_МО_ФАКТ!CJ93</f>
        <v>0</v>
      </c>
      <c r="CK93" s="151">
        <f>'[1]год_24  пр 05 '!CK93-[1]V_МО_ФАКТ!CK93</f>
        <v>0</v>
      </c>
      <c r="CL93" s="151">
        <f>'[1]год_24  пр 05 '!CL93-[1]V_МО_ФАКТ!CL93</f>
        <v>0</v>
      </c>
      <c r="CM93" s="151">
        <f>'[1]год_24  пр 05 '!CM93-[1]V_МО_ФАКТ!CM93</f>
        <v>0</v>
      </c>
      <c r="CN93" s="151">
        <f>'[1]год_24  пр 05 '!CN93-[1]V_МО_ФАКТ!CN93</f>
        <v>0</v>
      </c>
      <c r="CO93" s="151">
        <f>'[1]год_24  пр 05 '!CO93-[1]V_МО_ФАКТ!CO93</f>
        <v>0</v>
      </c>
      <c r="CP93" s="151">
        <f>'[1]год_24  пр 05 '!CP93-[1]V_МО_ФАКТ!CP93</f>
        <v>0</v>
      </c>
      <c r="CQ93" s="151">
        <f>'[1]год_24  пр 05 '!CQ93-[1]V_МО_ФАКТ!CQ93</f>
        <v>0</v>
      </c>
      <c r="CR93" s="151">
        <f>'[1]год_24  пр 05 '!CR93-[1]V_МО_ФАКТ!CR93</f>
        <v>0</v>
      </c>
      <c r="CS93" s="151">
        <f>'[1]год_24  пр 05 '!CS93-[1]V_МО_ФАКТ!CS93</f>
        <v>0</v>
      </c>
      <c r="CT93" s="151">
        <f>'[1]год_24  пр 05 '!CT93-[1]V_МО_ФАКТ!CT93</f>
        <v>0</v>
      </c>
      <c r="CU93" s="151">
        <f>'[1]год_24  пр 05 '!CU93-[1]V_МО_ФАКТ!CU93</f>
        <v>0</v>
      </c>
      <c r="CV93" s="151">
        <f>'[1]год_24  пр 05 '!CV93-[1]V_МО_ФАКТ!CV93</f>
        <v>0</v>
      </c>
      <c r="CW93" s="151">
        <f>'[1]год_24  пр 05 '!CW93-[1]V_МО_ФАКТ!CW93</f>
        <v>0</v>
      </c>
      <c r="CX93" s="151">
        <f>'[1]год_24  пр 05 '!CX93-[1]V_МО_ФАКТ!CX93</f>
        <v>0</v>
      </c>
      <c r="CY93" s="151">
        <f>'[1]год_24  пр 05 '!CY93-[1]V_МО_ФАКТ!CY93</f>
        <v>0</v>
      </c>
      <c r="CZ93" s="151">
        <f>'[1]год_24  пр 05 '!CZ93-[1]V_МО_ФАКТ!CZ93</f>
        <v>0</v>
      </c>
      <c r="DA93" s="151">
        <f>'[1]год_24  пр 05 '!DA93-[1]V_МО_ФАКТ!DA93</f>
        <v>0</v>
      </c>
      <c r="DB93" s="151">
        <f>'[1]год_24  пр 05 '!DB93-[1]V_МО_ФАКТ!DB93</f>
        <v>0</v>
      </c>
      <c r="DC93" s="151">
        <f>'[1]год_24  пр 05 '!DC93-[1]V_МО_ФАКТ!DC93</f>
        <v>0</v>
      </c>
      <c r="DD93" s="151">
        <f>'[1]год_24  пр 05 '!DD93-[1]V_МО_ФАКТ!DD93</f>
        <v>0</v>
      </c>
      <c r="DE93" s="151">
        <f>'[1]год_24  пр 05 '!DE93-[1]V_МО_ФАКТ!DE93</f>
        <v>0</v>
      </c>
      <c r="DF93" s="151">
        <f>'[1]год_24  пр 05 '!DF93-[1]V_МО_ФАКТ!DF93</f>
        <v>0</v>
      </c>
      <c r="DG93" s="151">
        <f>'[1]год_24  пр 05 '!DG93-[1]V_МО_ФАКТ!DG93</f>
        <v>0</v>
      </c>
      <c r="DH93" s="151">
        <f>'[1]год_24  пр 05 '!DH93-[1]V_МО_ФАКТ!DH93</f>
        <v>0</v>
      </c>
      <c r="DI93" s="151">
        <f>'[1]год_24  пр 05 '!DI93-[1]V_МО_ФАКТ!DI93</f>
        <v>0</v>
      </c>
      <c r="DJ93" s="151">
        <f>'[1]год_24  пр 05 '!DJ93-[1]V_МО_ФАКТ!DJ93</f>
        <v>0</v>
      </c>
      <c r="DK93" s="151">
        <f>'[1]год_24  пр 05 '!DK93-[1]V_МО_ФАКТ!DK93</f>
        <v>0</v>
      </c>
      <c r="DL93" s="151">
        <f>'[1]год_24  пр 05 '!DL93-[1]V_МО_ФАКТ!DL93</f>
        <v>0</v>
      </c>
      <c r="DM93" s="151">
        <f>'[1]год_24  пр 05 '!DM93-[1]V_МО_ФАКТ!DM93</f>
        <v>0</v>
      </c>
      <c r="DN93" s="151">
        <f>'[1]год_24  пр 05 '!DN93-[1]V_МО_ФАКТ!DN93</f>
        <v>0</v>
      </c>
      <c r="DO93" s="151">
        <f>'[1]год_24  пр 05 '!DO93-[1]V_МО_ФАКТ!DO93</f>
        <v>0</v>
      </c>
      <c r="DP93" s="151">
        <f>'[1]год_24  пр 05 '!DP93-[1]V_МО_ФАКТ!DP93</f>
        <v>0</v>
      </c>
      <c r="DQ93" s="151">
        <f>'[1]год_24  пр 05 '!DQ93-[1]V_МО_ФАКТ!DQ93</f>
        <v>0</v>
      </c>
      <c r="DR93" s="151">
        <f>'[1]год_24  пр 05 '!DR93-[1]V_МО_ФАКТ!DR93</f>
        <v>0</v>
      </c>
      <c r="DS93" s="151">
        <f>'[1]год_24  пр 05 '!DS93-[1]V_МО_ФАКТ!DS93</f>
        <v>0</v>
      </c>
      <c r="DT93" s="151">
        <f>'[1]год_24  пр 05 '!DT93-[1]V_МО_ФАКТ!DT93</f>
        <v>0</v>
      </c>
      <c r="DU93" s="151">
        <f>'[1]год_24  пр 05 '!DU93-[1]V_МО_ФАКТ!DU93</f>
        <v>0</v>
      </c>
      <c r="DV93" s="151">
        <f>'[1]год_24  пр 05 '!DV93-[1]V_МО_ФАКТ!DV93</f>
        <v>0</v>
      </c>
      <c r="DW93" s="151">
        <f>'[1]год_24  пр 05 '!DW93-[1]V_МО_ФАКТ!DW93</f>
        <v>0</v>
      </c>
      <c r="DX93" s="157">
        <f>'[1]год_24  пр 05 '!DX93-[1]V_МО_ФАКТ!DX93</f>
        <v>125</v>
      </c>
      <c r="DY93" s="157">
        <f>'[1]год_24  пр 05 '!DY93-[1]V_МО_ФАКТ!DY93</f>
        <v>0</v>
      </c>
      <c r="DZ93" s="157">
        <f>'[1]год_24  пр 05 '!DZ93-[1]V_МО_ФАКТ!DZ93</f>
        <v>192</v>
      </c>
      <c r="EA93" s="151">
        <f>'[1]год_24  пр 05 '!EA93-[1]V_МО_ФАКТ!EA93</f>
        <v>0</v>
      </c>
      <c r="EB93" s="149">
        <f>'[1]год_24  пр 05 '!EB93-[1]V_МО_ФАКТ!EB93</f>
        <v>5235</v>
      </c>
      <c r="EC93" s="153">
        <f>'[1]год_24  пр 05 '!EC93-[1]V_МО_ФАКТ!EC93</f>
        <v>89</v>
      </c>
      <c r="ED93" s="150">
        <f>'[1]год_24  пр 05 '!ED93-[1]V_МО_ФАКТ!ED93</f>
        <v>89</v>
      </c>
      <c r="EE93" s="151">
        <f>'[1]год_24  пр 05 '!EE93-[1]V_МО_ФАКТ!EE93</f>
        <v>78</v>
      </c>
      <c r="EF93" s="151">
        <f>'[1]год_24  пр 05 '!EF93-[1]V_МО_ФАКТ!EF93</f>
        <v>0</v>
      </c>
      <c r="EG93" s="151">
        <f>'[1]год_24  пр 05 '!EG93-[1]V_МО_ФАКТ!EG93</f>
        <v>0</v>
      </c>
      <c r="EH93" s="158">
        <f>'[1]год_24  пр 05 '!EH93-[1]V_МО_ФАКТ!EH93</f>
        <v>0</v>
      </c>
      <c r="EI93" s="151">
        <f>'[1]год_24  пр 05 '!EI93-[1]V_МО_ФАКТ!EI93</f>
        <v>0</v>
      </c>
      <c r="EJ93" s="151">
        <f>'[1]год_24  пр 05 '!EJ93-[1]V_МО_ФАКТ!EJ93</f>
        <v>0</v>
      </c>
      <c r="EK93" s="151">
        <f>'[1]год_24  пр 05 '!EK93-[1]V_МО_ФАКТ!EK93</f>
        <v>0</v>
      </c>
      <c r="EL93" s="151">
        <f>'[1]год_24  пр 05 '!EL93-[1]V_МО_ФАКТ!EL93</f>
        <v>0</v>
      </c>
      <c r="EM93" s="151">
        <f>'[1]год_24  пр 05 '!EM93-[1]V_МО_ФАКТ!EM93</f>
        <v>0</v>
      </c>
      <c r="EN93" s="151">
        <f>'[1]год_24  пр 05 '!EN93-[1]V_МО_ФАКТ!EN93</f>
        <v>0</v>
      </c>
      <c r="EO93" s="151">
        <f>'[1]год_24  пр 05 '!EO93-[1]V_МО_ФАКТ!EO93</f>
        <v>0</v>
      </c>
      <c r="EP93" s="151">
        <f>'[1]год_24  пр 05 '!EP93-[1]V_МО_ФАКТ!EP93</f>
        <v>0</v>
      </c>
      <c r="EQ93" s="151">
        <f>'[1]год_24  пр 05 '!EQ93-[1]V_МО_ФАКТ!EQ93</f>
        <v>0</v>
      </c>
      <c r="ER93" s="151">
        <f>'[1]год_24  пр 05 '!ER93-[1]V_МО_ФАКТ!ER93</f>
        <v>0</v>
      </c>
      <c r="ES93" s="151">
        <f>'[1]год_24  пр 05 '!ES93-[1]V_МО_ФАКТ!ES93</f>
        <v>0</v>
      </c>
      <c r="ET93" s="150">
        <f>'[1]год_24  пр 05 '!ET93-[1]V_МО_ФАКТ!ET93</f>
        <v>0</v>
      </c>
      <c r="EU93" s="151">
        <f>'[1]год_24  пр 05 '!EU93-[1]V_МО_ФАКТ!EU93</f>
        <v>0</v>
      </c>
      <c r="EV93" s="158">
        <f>'[1]год_24  пр 05 '!EV93-[1]V_МО_ФАКТ!EV93</f>
        <v>0</v>
      </c>
      <c r="EW93" s="151">
        <f>'[1]год_24  пр 05 '!EW93-[1]V_МО_ФАКТ!EW93</f>
        <v>0</v>
      </c>
      <c r="EX93" s="151">
        <f>'[1]год_24  пр 05 '!EX93-[1]V_МО_ФАКТ!EX93</f>
        <v>0</v>
      </c>
      <c r="EY93" s="151">
        <f>'[1]год_24  пр 05 '!EY93-[1]V_МО_ФАКТ!EY93</f>
        <v>0</v>
      </c>
      <c r="EZ93" s="151">
        <f>'[1]год_24  пр 05 '!EZ93-[1]V_МО_ФАКТ!EZ93</f>
        <v>0</v>
      </c>
      <c r="FA93" s="151">
        <f>'[1]год_24  пр 05 '!FA93-[1]V_МО_ФАКТ!FA93</f>
        <v>0</v>
      </c>
      <c r="FB93" s="151">
        <f>'[1]год_24  пр 05 '!FB93-[1]V_МО_ФАКТ!FB93</f>
        <v>0</v>
      </c>
      <c r="FC93" s="151">
        <f>'[1]год_24  пр 05 '!FC93-[1]V_МО_ФАКТ!FC93</f>
        <v>0</v>
      </c>
      <c r="FD93" s="151">
        <f>'[1]год_24  пр 05 '!FD93-[1]V_МО_ФАКТ!FD93</f>
        <v>0</v>
      </c>
      <c r="FE93" s="151">
        <f>'[1]год_24  пр 05 '!FE93-[1]V_МО_ФАКТ!FE93</f>
        <v>0</v>
      </c>
      <c r="FF93" s="151">
        <f>'[1]год_24  пр 05 '!FF93-[1]V_МО_ФАКТ!FF93</f>
        <v>0</v>
      </c>
      <c r="FG93" s="151">
        <f>'[1]год_24  пр 05 '!FG93-[1]V_МО_ФАКТ!FG93</f>
        <v>0</v>
      </c>
      <c r="FH93" s="151">
        <f>'[1]год_24  пр 05 '!FH93-[1]V_МО_ФАКТ!FH93</f>
        <v>0</v>
      </c>
      <c r="FI93" s="151">
        <f>'[1]год_24  пр 05 '!FI93-[1]V_МО_ФАКТ!FI93</f>
        <v>0</v>
      </c>
      <c r="FJ93" s="151">
        <f>'[1]год_24  пр 05 '!FJ93-[1]V_МО_ФАКТ!FJ93</f>
        <v>0</v>
      </c>
      <c r="FK93" s="151">
        <f>'[1]год_24  пр 05 '!FK93-[1]V_МО_ФАКТ!FK93</f>
        <v>0</v>
      </c>
      <c r="FL93" s="151">
        <f>'[1]год_24  пр 05 '!FL93-[1]V_МО_ФАКТ!FL93</f>
        <v>0</v>
      </c>
      <c r="FM93" s="151">
        <f>'[1]год_24  пр 05 '!FM93-[1]V_МО_ФАКТ!FM93</f>
        <v>0</v>
      </c>
      <c r="FN93" s="151">
        <f>'[1]год_24  пр 05 '!FN93-[1]V_МО_ФАКТ!FN93</f>
        <v>0</v>
      </c>
      <c r="FO93" s="159">
        <f>'[1]год_24  пр 05 '!FO93-[1]V_МО_ФАКТ!FO93</f>
        <v>0</v>
      </c>
      <c r="FP93" s="151">
        <f>'[1]год_24  пр 05 '!FP93-[1]V_МО_ФАКТ!FP93</f>
        <v>0</v>
      </c>
      <c r="FQ93" s="151">
        <f>'[1]год_24  пр 05 '!FQ93-[1]V_МО_ФАКТ!FQ93</f>
        <v>0</v>
      </c>
      <c r="FR93" s="151">
        <f>'[1]год_24  пр 05 '!FR93-[1]V_МО_ФАКТ!FR93</f>
        <v>0</v>
      </c>
      <c r="FS93" s="149">
        <f>'[1]год_24  пр 05 '!FS93-[1]V_МО_ФАКТ!FS93</f>
        <v>305</v>
      </c>
      <c r="FT93" s="151">
        <f>'[1]год_24  пр 05 '!FT93-[1]V_МО_ФАКТ!FT93</f>
        <v>0</v>
      </c>
      <c r="FU93" s="151">
        <f>'[1]год_24  пр 05 '!FU93-[1]V_МО_ФАКТ!FU93</f>
        <v>0</v>
      </c>
      <c r="FV93" s="151">
        <f>'[1]год_24  пр 05 '!FV93-[1]V_МО_ФАКТ!FV93</f>
        <v>0</v>
      </c>
    </row>
    <row r="94" spans="1:178" ht="23.25" x14ac:dyDescent="0.3">
      <c r="A94" s="146">
        <f t="shared" si="7"/>
        <v>71</v>
      </c>
      <c r="B94" s="147" t="s">
        <v>304</v>
      </c>
      <c r="C94" s="173">
        <v>190</v>
      </c>
      <c r="D94" s="149">
        <f>'[1]год_24  пр 05 '!D94-[1]V_МО_ФАКТ!D94</f>
        <v>0</v>
      </c>
      <c r="E94" s="150">
        <f>'[1]год_24  пр 05 '!E94-[1]V_МО_ФАКТ!E94</f>
        <v>0</v>
      </c>
      <c r="F94" s="151">
        <f>'[1]год_24  пр 05 '!F94-[1]V_МО_ФАКТ!F94</f>
        <v>0</v>
      </c>
      <c r="G94" s="151">
        <f>'[1]год_24  пр 05 '!G94-[1]V_МО_ФАКТ!G94</f>
        <v>0</v>
      </c>
      <c r="H94" s="151">
        <f>'[1]год_24  пр 05 '!H94-[1]V_МО_ФАКТ!H94</f>
        <v>0</v>
      </c>
      <c r="I94" s="151">
        <f>'[1]год_24  пр 05 '!I94-[1]V_МО_ФАКТ!I94</f>
        <v>0</v>
      </c>
      <c r="J94" s="150">
        <f>'[1]год_24  пр 05 '!J94-[1]V_МО_ФАКТ!J94</f>
        <v>0</v>
      </c>
      <c r="K94" s="151">
        <f>'[1]год_24  пр 05 '!K94-[1]V_МО_ФАКТ!K94</f>
        <v>0</v>
      </c>
      <c r="L94" s="151">
        <f>'[1]год_24  пр 05 '!L94-[1]V_МО_ФАКТ!L94</f>
        <v>0</v>
      </c>
      <c r="M94" s="151">
        <f>'[1]год_24  пр 05 '!M94-[1]V_МО_ФАКТ!M94</f>
        <v>0</v>
      </c>
      <c r="N94" s="151">
        <f>'[1]год_24  пр 05 '!N94-[1]V_МО_ФАКТ!N94</f>
        <v>0</v>
      </c>
      <c r="O94" s="150">
        <f>'[1]год_24  пр 05 '!O94-[1]V_МО_ФАКТ!O94</f>
        <v>0</v>
      </c>
      <c r="P94" s="151">
        <f>'[1]год_24  пр 05 '!P94-[1]V_МО_ФАКТ!P94</f>
        <v>0</v>
      </c>
      <c r="Q94" s="151">
        <f>'[1]год_24  пр 05 '!Q94-[1]V_МО_ФАКТ!Q94</f>
        <v>0</v>
      </c>
      <c r="R94" s="151">
        <f>'[1]год_24  пр 05 '!R94-[1]V_МО_ФАКТ!R94</f>
        <v>0</v>
      </c>
      <c r="S94" s="151">
        <f>'[1]год_24  пр 05 '!S94-[1]V_МО_ФАКТ!S94</f>
        <v>0</v>
      </c>
      <c r="T94" s="151">
        <f>'[1]год_24  пр 05 '!T94-[1]V_МО_ФАКТ!T94</f>
        <v>0</v>
      </c>
      <c r="U94" s="151">
        <f>'[1]год_24  пр 05 '!U94-[1]V_МО_ФАКТ!U94</f>
        <v>0</v>
      </c>
      <c r="V94" s="151">
        <f>'[1]год_24  пр 05 '!V94-[1]V_МО_ФАКТ!V94</f>
        <v>0</v>
      </c>
      <c r="W94" s="150">
        <f>'[1]год_24  пр 05 '!W94-[1]V_МО_ФАКТ!W94</f>
        <v>0</v>
      </c>
      <c r="X94" s="152">
        <f>'[1]год_24  пр 05 '!X94-[1]V_МО_ФАКТ!X94</f>
        <v>0</v>
      </c>
      <c r="Y94" s="152">
        <f>'[1]год_24  пр 05 '!Y94-[1]V_МО_ФАКТ!Y94</f>
        <v>0</v>
      </c>
      <c r="Z94" s="152">
        <f>'[1]год_24  пр 05 '!Z94-[1]V_МО_ФАКТ!Z94</f>
        <v>0</v>
      </c>
      <c r="AA94" s="151">
        <f>'[1]год_24  пр 05 '!AA94-[1]V_МО_ФАКТ!AA94</f>
        <v>0</v>
      </c>
      <c r="AB94" s="151">
        <f>'[1]год_24  пр 05 '!AB94-[1]V_МО_ФАКТ!AB94</f>
        <v>0</v>
      </c>
      <c r="AC94" s="151">
        <f>'[1]год_24  пр 05 '!AC94-[1]V_МО_ФАКТ!AC94</f>
        <v>0</v>
      </c>
      <c r="AD94" s="150">
        <f>'[1]год_24  пр 05 '!AD94-[1]V_МО_ФАКТ!AD94</f>
        <v>0</v>
      </c>
      <c r="AE94" s="151">
        <f>'[1]год_24  пр 05 '!AE94-[1]V_МО_ФАКТ!AE94</f>
        <v>0</v>
      </c>
      <c r="AF94" s="151">
        <f>'[1]год_24  пр 05 '!AF94-[1]V_МО_ФАКТ!AF94</f>
        <v>0</v>
      </c>
      <c r="AG94" s="150">
        <f>'[1]год_24  пр 05 '!AG94-[1]V_МО_ФАКТ!AG94</f>
        <v>0</v>
      </c>
      <c r="AH94" s="151">
        <f>'[1]год_24  пр 05 '!AH94-[1]V_МО_ФАКТ!AH94</f>
        <v>0</v>
      </c>
      <c r="AI94" s="151">
        <f>'[1]год_24  пр 05 '!AI94-[1]V_МО_ФАКТ!AI94</f>
        <v>0</v>
      </c>
      <c r="AJ94" s="151">
        <f>'[1]год_24  пр 05 '!AJ94-[1]V_МО_ФАКТ!AJ94</f>
        <v>0</v>
      </c>
      <c r="AK94" s="151">
        <f>'[1]год_24  пр 05 '!AK94-[1]V_МО_ФАКТ!AK94</f>
        <v>0</v>
      </c>
      <c r="AL94" s="151">
        <f>'[1]год_24  пр 05 '!AL94-[1]V_МО_ФАКТ!AL94</f>
        <v>0</v>
      </c>
      <c r="AM94" s="151">
        <f>'[1]год_24  пр 05 '!AM94-[1]V_МО_ФАКТ!AM94</f>
        <v>0</v>
      </c>
      <c r="AN94" s="151">
        <f>'[1]год_24  пр 05 '!AN94-[1]V_МО_ФАКТ!AN94</f>
        <v>0</v>
      </c>
      <c r="AO94" s="150">
        <f>'[1]год_24  пр 05 '!AO94-[1]V_МО_ФАКТ!AO94</f>
        <v>0</v>
      </c>
      <c r="AP94" s="151">
        <f>'[1]год_24  пр 05 '!AP94-[1]V_МО_ФАКТ!AP94</f>
        <v>0</v>
      </c>
      <c r="AQ94" s="151">
        <f>'[1]год_24  пр 05 '!AQ94-[1]V_МО_ФАКТ!AQ94</f>
        <v>0</v>
      </c>
      <c r="AR94" s="151">
        <f>'[1]год_24  пр 05 '!AR94-[1]V_МО_ФАКТ!AR94</f>
        <v>0</v>
      </c>
      <c r="AS94" s="151">
        <f>'[1]год_24  пр 05 '!AS94-[1]V_МО_ФАКТ!AS94</f>
        <v>0</v>
      </c>
      <c r="AT94" s="153">
        <f>'[1]год_24  пр 05 '!AT94-[1]V_МО_ФАКТ!AT94</f>
        <v>0</v>
      </c>
      <c r="AU94" s="151">
        <f>'[1]год_24  пр 05 '!AU94-[1]V_МО_ФАКТ!AU94</f>
        <v>0</v>
      </c>
      <c r="AV94" s="151">
        <f>'[1]год_24  пр 05 '!AV94-[1]V_МО_ФАКТ!AV94</f>
        <v>0</v>
      </c>
      <c r="AW94" s="151">
        <f>'[1]год_24  пр 05 '!AW94-[1]V_МО_ФАКТ!AW94</f>
        <v>0</v>
      </c>
      <c r="AX94" s="153">
        <f>'[1]год_24  пр 05 '!AX94-[1]V_МО_ФАКТ!AX94</f>
        <v>0</v>
      </c>
      <c r="AY94" s="150">
        <f>'[1]год_24  пр 05 '!AY94-[1]V_МО_ФАКТ!AY94</f>
        <v>0</v>
      </c>
      <c r="AZ94" s="150">
        <f>'[1]год_24  пр 05 '!AZ94-[1]V_МО_ФАКТ!AZ94</f>
        <v>0</v>
      </c>
      <c r="BA94" s="151">
        <f>'[1]год_24  пр 05 '!BA94-[1]V_МО_ФАКТ!BA94</f>
        <v>0</v>
      </c>
      <c r="BB94" s="151">
        <f>'[1]год_24  пр 05 '!BB94-[1]V_МО_ФАКТ!BB94</f>
        <v>0</v>
      </c>
      <c r="BC94" s="151">
        <f>'[1]год_24  пр 05 '!BC94-[1]V_МО_ФАКТ!BC94</f>
        <v>0</v>
      </c>
      <c r="BD94" s="151">
        <f>'[1]год_24  пр 05 '!BD94-[1]V_МО_ФАКТ!BD94</f>
        <v>0</v>
      </c>
      <c r="BE94" s="151">
        <f>'[1]год_24  пр 05 '!BE94-[1]V_МО_ФАКТ!BE94</f>
        <v>0</v>
      </c>
      <c r="BF94" s="151">
        <f>'[1]год_24  пр 05 '!BF94-[1]V_МО_ФАКТ!BF94</f>
        <v>0</v>
      </c>
      <c r="BG94" s="151">
        <f>'[1]год_24  пр 05 '!BG94-[1]V_МО_ФАКТ!BG94</f>
        <v>0</v>
      </c>
      <c r="BH94" s="155">
        <f>'[1]год_24  пр 05 '!BH94-[1]V_МО_ФАКТ!BH94</f>
        <v>0</v>
      </c>
      <c r="BI94" s="151">
        <f>'[1]год_24  пр 05 '!BI94-[1]V_МО_ФАКТ!BI94</f>
        <v>0</v>
      </c>
      <c r="BJ94" s="151">
        <f>'[1]год_24  пр 05 '!BJ94-[1]V_МО_ФАКТ!BJ94</f>
        <v>0</v>
      </c>
      <c r="BK94" s="151">
        <f>'[1]год_24  пр 05 '!BK94-[1]V_МО_ФАКТ!BK94</f>
        <v>0</v>
      </c>
      <c r="BL94" s="156">
        <f>'[1]год_24  пр 05 '!BL94-[1]V_МО_ФАКТ!BL94</f>
        <v>0</v>
      </c>
      <c r="BM94" s="151">
        <f>'[1]год_24  пр 05 '!BM94-[1]V_МО_ФАКТ!BM94</f>
        <v>0</v>
      </c>
      <c r="BN94" s="151">
        <f>'[1]год_24  пр 05 '!BN94-[1]V_МО_ФАКТ!BN94</f>
        <v>0</v>
      </c>
      <c r="BO94" s="151">
        <f>'[1]год_24  пр 05 '!BO94-[1]V_МО_ФАКТ!BO94</f>
        <v>0</v>
      </c>
      <c r="BP94" s="151">
        <f>'[1]год_24  пр 05 '!BP94-[1]V_МО_ФАКТ!BP94</f>
        <v>0</v>
      </c>
      <c r="BQ94" s="156">
        <f>'[1]год_24  пр 05 '!BQ94-[1]V_МО_ФАКТ!BQ94</f>
        <v>0</v>
      </c>
      <c r="BR94" s="151">
        <f>'[1]год_24  пр 05 '!BR94-[1]V_МО_ФАКТ!BR94</f>
        <v>0</v>
      </c>
      <c r="BS94" s="151">
        <f>'[1]год_24  пр 05 '!BS94-[1]V_МО_ФАКТ!BS94</f>
        <v>0</v>
      </c>
      <c r="BT94" s="151">
        <f>'[1]год_24  пр 05 '!BT94-[1]V_МО_ФАКТ!BT94</f>
        <v>0</v>
      </c>
      <c r="BU94" s="156">
        <f>'[1]год_24  пр 05 '!BU94-[1]V_МО_ФАКТ!BU94</f>
        <v>0</v>
      </c>
      <c r="BV94" s="151">
        <f>'[1]год_24  пр 05 '!BV94-[1]V_МО_ФАКТ!BV94</f>
        <v>0</v>
      </c>
      <c r="BW94" s="151">
        <f>'[1]год_24  пр 05 '!BW94-[1]V_МО_ФАКТ!BW94</f>
        <v>0</v>
      </c>
      <c r="BX94" s="151">
        <f>'[1]год_24  пр 05 '!BX94-[1]V_МО_ФАКТ!BX94</f>
        <v>0</v>
      </c>
      <c r="BY94" s="151">
        <f>'[1]год_24  пр 05 '!BY94-[1]V_МО_ФАКТ!BY94</f>
        <v>0</v>
      </c>
      <c r="BZ94" s="151">
        <f>'[1]год_24  пр 05 '!BZ94-[1]V_МО_ФАКТ!BZ94</f>
        <v>0</v>
      </c>
      <c r="CA94" s="151">
        <f>'[1]год_24  пр 05 '!CA94-[1]V_МО_ФАКТ!CA94</f>
        <v>0</v>
      </c>
      <c r="CB94" s="151">
        <f>'[1]год_24  пр 05 '!CB94-[1]V_МО_ФАКТ!CB94</f>
        <v>0</v>
      </c>
      <c r="CC94" s="151">
        <f>'[1]год_24  пр 05 '!CC94-[1]V_МО_ФАКТ!CC94</f>
        <v>0</v>
      </c>
      <c r="CD94" s="149">
        <f>'[1]год_24  пр 05 '!CD94-[1]V_МО_ФАКТ!CD94</f>
        <v>0</v>
      </c>
      <c r="CE94" s="153">
        <f>'[1]год_24  пр 05 '!CE94-[1]V_МО_ФАКТ!CE94</f>
        <v>0</v>
      </c>
      <c r="CF94" s="151">
        <f>'[1]год_24  пр 05 '!CF94-[1]V_МО_ФАКТ!CF94</f>
        <v>0</v>
      </c>
      <c r="CG94" s="151">
        <f>'[1]год_24  пр 05 '!CG94-[1]V_МО_ФАКТ!CG94</f>
        <v>0</v>
      </c>
      <c r="CH94" s="151">
        <f>'[1]год_24  пр 05 '!CH94-[1]V_МО_ФАКТ!CH94</f>
        <v>0</v>
      </c>
      <c r="CI94" s="151">
        <f>'[1]год_24  пр 05 '!CI94-[1]V_МО_ФАКТ!CI94</f>
        <v>0</v>
      </c>
      <c r="CJ94" s="151">
        <f>'[1]год_24  пр 05 '!CJ94-[1]V_МО_ФАКТ!CJ94</f>
        <v>0</v>
      </c>
      <c r="CK94" s="151">
        <f>'[1]год_24  пр 05 '!CK94-[1]V_МО_ФАКТ!CK94</f>
        <v>0</v>
      </c>
      <c r="CL94" s="151">
        <f>'[1]год_24  пр 05 '!CL94-[1]V_МО_ФАКТ!CL94</f>
        <v>0</v>
      </c>
      <c r="CM94" s="151">
        <f>'[1]год_24  пр 05 '!CM94-[1]V_МО_ФАКТ!CM94</f>
        <v>0</v>
      </c>
      <c r="CN94" s="151">
        <f>'[1]год_24  пр 05 '!CN94-[1]V_МО_ФАКТ!CN94</f>
        <v>0</v>
      </c>
      <c r="CO94" s="151">
        <f>'[1]год_24  пр 05 '!CO94-[1]V_МО_ФАКТ!CO94</f>
        <v>0</v>
      </c>
      <c r="CP94" s="151">
        <f>'[1]год_24  пр 05 '!CP94-[1]V_МО_ФАКТ!CP94</f>
        <v>0</v>
      </c>
      <c r="CQ94" s="151">
        <f>'[1]год_24  пр 05 '!CQ94-[1]V_МО_ФАКТ!CQ94</f>
        <v>0</v>
      </c>
      <c r="CR94" s="151">
        <f>'[1]год_24  пр 05 '!CR94-[1]V_МО_ФАКТ!CR94</f>
        <v>0</v>
      </c>
      <c r="CS94" s="151">
        <f>'[1]год_24  пр 05 '!CS94-[1]V_МО_ФАКТ!CS94</f>
        <v>0</v>
      </c>
      <c r="CT94" s="151">
        <f>'[1]год_24  пр 05 '!CT94-[1]V_МО_ФАКТ!CT94</f>
        <v>0</v>
      </c>
      <c r="CU94" s="151">
        <f>'[1]год_24  пр 05 '!CU94-[1]V_МО_ФАКТ!CU94</f>
        <v>0</v>
      </c>
      <c r="CV94" s="151">
        <f>'[1]год_24  пр 05 '!CV94-[1]V_МО_ФАКТ!CV94</f>
        <v>0</v>
      </c>
      <c r="CW94" s="151">
        <f>'[1]год_24  пр 05 '!CW94-[1]V_МО_ФАКТ!CW94</f>
        <v>0</v>
      </c>
      <c r="CX94" s="151">
        <f>'[1]год_24  пр 05 '!CX94-[1]V_МО_ФАКТ!CX94</f>
        <v>0</v>
      </c>
      <c r="CY94" s="151">
        <f>'[1]год_24  пр 05 '!CY94-[1]V_МО_ФАКТ!CY94</f>
        <v>0</v>
      </c>
      <c r="CZ94" s="151">
        <f>'[1]год_24  пр 05 '!CZ94-[1]V_МО_ФАКТ!CZ94</f>
        <v>0</v>
      </c>
      <c r="DA94" s="151">
        <f>'[1]год_24  пр 05 '!DA94-[1]V_МО_ФАКТ!DA94</f>
        <v>0</v>
      </c>
      <c r="DB94" s="151">
        <f>'[1]год_24  пр 05 '!DB94-[1]V_МО_ФАКТ!DB94</f>
        <v>0</v>
      </c>
      <c r="DC94" s="151">
        <f>'[1]год_24  пр 05 '!DC94-[1]V_МО_ФАКТ!DC94</f>
        <v>0</v>
      </c>
      <c r="DD94" s="151">
        <f>'[1]год_24  пр 05 '!DD94-[1]V_МО_ФАКТ!DD94</f>
        <v>0</v>
      </c>
      <c r="DE94" s="151">
        <f>'[1]год_24  пр 05 '!DE94-[1]V_МО_ФАКТ!DE94</f>
        <v>0</v>
      </c>
      <c r="DF94" s="151">
        <f>'[1]год_24  пр 05 '!DF94-[1]V_МО_ФАКТ!DF94</f>
        <v>0</v>
      </c>
      <c r="DG94" s="151">
        <f>'[1]год_24  пр 05 '!DG94-[1]V_МО_ФАКТ!DG94</f>
        <v>0</v>
      </c>
      <c r="DH94" s="151">
        <f>'[1]год_24  пр 05 '!DH94-[1]V_МО_ФАКТ!DH94</f>
        <v>0</v>
      </c>
      <c r="DI94" s="151">
        <f>'[1]год_24  пр 05 '!DI94-[1]V_МО_ФАКТ!DI94</f>
        <v>0</v>
      </c>
      <c r="DJ94" s="151">
        <f>'[1]год_24  пр 05 '!DJ94-[1]V_МО_ФАКТ!DJ94</f>
        <v>0</v>
      </c>
      <c r="DK94" s="151">
        <f>'[1]год_24  пр 05 '!DK94-[1]V_МО_ФАКТ!DK94</f>
        <v>0</v>
      </c>
      <c r="DL94" s="151">
        <f>'[1]год_24  пр 05 '!DL94-[1]V_МО_ФАКТ!DL94</f>
        <v>0</v>
      </c>
      <c r="DM94" s="151">
        <f>'[1]год_24  пр 05 '!DM94-[1]V_МО_ФАКТ!DM94</f>
        <v>0</v>
      </c>
      <c r="DN94" s="151">
        <f>'[1]год_24  пр 05 '!DN94-[1]V_МО_ФАКТ!DN94</f>
        <v>0</v>
      </c>
      <c r="DO94" s="151">
        <f>'[1]год_24  пр 05 '!DO94-[1]V_МО_ФАКТ!DO94</f>
        <v>0</v>
      </c>
      <c r="DP94" s="151">
        <f>'[1]год_24  пр 05 '!DP94-[1]V_МО_ФАКТ!DP94</f>
        <v>0</v>
      </c>
      <c r="DQ94" s="151">
        <f>'[1]год_24  пр 05 '!DQ94-[1]V_МО_ФАКТ!DQ94</f>
        <v>0</v>
      </c>
      <c r="DR94" s="151">
        <f>'[1]год_24  пр 05 '!DR94-[1]V_МО_ФАКТ!DR94</f>
        <v>0</v>
      </c>
      <c r="DS94" s="151">
        <f>'[1]год_24  пр 05 '!DS94-[1]V_МО_ФАКТ!DS94</f>
        <v>0</v>
      </c>
      <c r="DT94" s="151">
        <f>'[1]год_24  пр 05 '!DT94-[1]V_МО_ФАКТ!DT94</f>
        <v>0</v>
      </c>
      <c r="DU94" s="151">
        <f>'[1]год_24  пр 05 '!DU94-[1]V_МО_ФАКТ!DU94</f>
        <v>0</v>
      </c>
      <c r="DV94" s="151">
        <f>'[1]год_24  пр 05 '!DV94-[1]V_МО_ФАКТ!DV94</f>
        <v>0</v>
      </c>
      <c r="DW94" s="151">
        <f>'[1]год_24  пр 05 '!DW94-[1]V_МО_ФАКТ!DW94</f>
        <v>0</v>
      </c>
      <c r="DX94" s="157">
        <f>'[1]год_24  пр 05 '!DX94-[1]V_МО_ФАКТ!DX94</f>
        <v>0</v>
      </c>
      <c r="DY94" s="157">
        <f>'[1]год_24  пр 05 '!DY94-[1]V_МО_ФАКТ!DY94</f>
        <v>0</v>
      </c>
      <c r="DZ94" s="157">
        <f>'[1]год_24  пр 05 '!DZ94-[1]V_МО_ФАКТ!DZ94</f>
        <v>0</v>
      </c>
      <c r="EA94" s="151">
        <f>'[1]год_24  пр 05 '!EA94-[1]V_МО_ФАКТ!EA94</f>
        <v>0</v>
      </c>
      <c r="EB94" s="149">
        <f>'[1]год_24  пр 05 '!EB94-[1]V_МО_ФАКТ!EB94</f>
        <v>0</v>
      </c>
      <c r="EC94" s="153">
        <f>'[1]год_24  пр 05 '!EC94-[1]V_МО_ФАКТ!EC94</f>
        <v>0</v>
      </c>
      <c r="ED94" s="150">
        <f>'[1]год_24  пр 05 '!ED94-[1]V_МО_ФАКТ!ED94</f>
        <v>0</v>
      </c>
      <c r="EE94" s="151">
        <f>'[1]год_24  пр 05 '!EE94-[1]V_МО_ФАКТ!EE94</f>
        <v>0</v>
      </c>
      <c r="EF94" s="151">
        <f>'[1]год_24  пр 05 '!EF94-[1]V_МО_ФАКТ!EF94</f>
        <v>0</v>
      </c>
      <c r="EG94" s="151">
        <f>'[1]год_24  пр 05 '!EG94-[1]V_МО_ФАКТ!EG94</f>
        <v>0</v>
      </c>
      <c r="EH94" s="158">
        <f>'[1]год_24  пр 05 '!EH94-[1]V_МО_ФАКТ!EH94</f>
        <v>0</v>
      </c>
      <c r="EI94" s="151">
        <f>'[1]год_24  пр 05 '!EI94-[1]V_МО_ФАКТ!EI94</f>
        <v>0</v>
      </c>
      <c r="EJ94" s="151">
        <f>'[1]год_24  пр 05 '!EJ94-[1]V_МО_ФАКТ!EJ94</f>
        <v>0</v>
      </c>
      <c r="EK94" s="151">
        <f>'[1]год_24  пр 05 '!EK94-[1]V_МО_ФАКТ!EK94</f>
        <v>0</v>
      </c>
      <c r="EL94" s="151">
        <f>'[1]год_24  пр 05 '!EL94-[1]V_МО_ФАКТ!EL94</f>
        <v>0</v>
      </c>
      <c r="EM94" s="151">
        <f>'[1]год_24  пр 05 '!EM94-[1]V_МО_ФАКТ!EM94</f>
        <v>0</v>
      </c>
      <c r="EN94" s="151">
        <f>'[1]год_24  пр 05 '!EN94-[1]V_МО_ФАКТ!EN94</f>
        <v>0</v>
      </c>
      <c r="EO94" s="151">
        <f>'[1]год_24  пр 05 '!EO94-[1]V_МО_ФАКТ!EO94</f>
        <v>0</v>
      </c>
      <c r="EP94" s="151">
        <f>'[1]год_24  пр 05 '!EP94-[1]V_МО_ФАКТ!EP94</f>
        <v>0</v>
      </c>
      <c r="EQ94" s="151">
        <f>'[1]год_24  пр 05 '!EQ94-[1]V_МО_ФАКТ!EQ94</f>
        <v>0</v>
      </c>
      <c r="ER94" s="151">
        <f>'[1]год_24  пр 05 '!ER94-[1]V_МО_ФАКТ!ER94</f>
        <v>0</v>
      </c>
      <c r="ES94" s="151">
        <f>'[1]год_24  пр 05 '!ES94-[1]V_МО_ФАКТ!ES94</f>
        <v>0</v>
      </c>
      <c r="ET94" s="150">
        <f>'[1]год_24  пр 05 '!ET94-[1]V_МО_ФАКТ!ET94</f>
        <v>0</v>
      </c>
      <c r="EU94" s="151">
        <f>'[1]год_24  пр 05 '!EU94-[1]V_МО_ФАКТ!EU94</f>
        <v>0</v>
      </c>
      <c r="EV94" s="158">
        <f>'[1]год_24  пр 05 '!EV94-[1]V_МО_ФАКТ!EV94</f>
        <v>0</v>
      </c>
      <c r="EW94" s="151">
        <f>'[1]год_24  пр 05 '!EW94-[1]V_МО_ФАКТ!EW94</f>
        <v>0</v>
      </c>
      <c r="EX94" s="151">
        <f>'[1]год_24  пр 05 '!EX94-[1]V_МО_ФАКТ!EX94</f>
        <v>0</v>
      </c>
      <c r="EY94" s="151">
        <f>'[1]год_24  пр 05 '!EY94-[1]V_МО_ФАКТ!EY94</f>
        <v>0</v>
      </c>
      <c r="EZ94" s="151">
        <f>'[1]год_24  пр 05 '!EZ94-[1]V_МО_ФАКТ!EZ94</f>
        <v>0</v>
      </c>
      <c r="FA94" s="151">
        <f>'[1]год_24  пр 05 '!FA94-[1]V_МО_ФАКТ!FA94</f>
        <v>0</v>
      </c>
      <c r="FB94" s="151">
        <f>'[1]год_24  пр 05 '!FB94-[1]V_МО_ФАКТ!FB94</f>
        <v>0</v>
      </c>
      <c r="FC94" s="151">
        <f>'[1]год_24  пр 05 '!FC94-[1]V_МО_ФАКТ!FC94</f>
        <v>0</v>
      </c>
      <c r="FD94" s="151">
        <f>'[1]год_24  пр 05 '!FD94-[1]V_МО_ФАКТ!FD94</f>
        <v>0</v>
      </c>
      <c r="FE94" s="151">
        <f>'[1]год_24  пр 05 '!FE94-[1]V_МО_ФАКТ!FE94</f>
        <v>0</v>
      </c>
      <c r="FF94" s="151">
        <f>'[1]год_24  пр 05 '!FF94-[1]V_МО_ФАКТ!FF94</f>
        <v>0</v>
      </c>
      <c r="FG94" s="151">
        <f>'[1]год_24  пр 05 '!FG94-[1]V_МО_ФАКТ!FG94</f>
        <v>0</v>
      </c>
      <c r="FH94" s="151">
        <f>'[1]год_24  пр 05 '!FH94-[1]V_МО_ФАКТ!FH94</f>
        <v>0</v>
      </c>
      <c r="FI94" s="151">
        <f>'[1]год_24  пр 05 '!FI94-[1]V_МО_ФАКТ!FI94</f>
        <v>0</v>
      </c>
      <c r="FJ94" s="151">
        <f>'[1]год_24  пр 05 '!FJ94-[1]V_МО_ФАКТ!FJ94</f>
        <v>0</v>
      </c>
      <c r="FK94" s="151">
        <f>'[1]год_24  пр 05 '!FK94-[1]V_МО_ФАКТ!FK94</f>
        <v>0</v>
      </c>
      <c r="FL94" s="151">
        <f>'[1]год_24  пр 05 '!FL94-[1]V_МО_ФАКТ!FL94</f>
        <v>0</v>
      </c>
      <c r="FM94" s="151">
        <f>'[1]год_24  пр 05 '!FM94-[1]V_МО_ФАКТ!FM94</f>
        <v>0</v>
      </c>
      <c r="FN94" s="151">
        <f>'[1]год_24  пр 05 '!FN94-[1]V_МО_ФАКТ!FN94</f>
        <v>0</v>
      </c>
      <c r="FO94" s="159">
        <f>'[1]год_24  пр 05 '!FO94-[1]V_МО_ФАКТ!FO94</f>
        <v>0</v>
      </c>
      <c r="FP94" s="151">
        <f>'[1]год_24  пр 05 '!FP94-[1]V_МО_ФАКТ!FP94</f>
        <v>0</v>
      </c>
      <c r="FQ94" s="151">
        <f>'[1]год_24  пр 05 '!FQ94-[1]V_МО_ФАКТ!FQ94</f>
        <v>0</v>
      </c>
      <c r="FR94" s="151">
        <f>'[1]год_24  пр 05 '!FR94-[1]V_МО_ФАКТ!FR94</f>
        <v>0</v>
      </c>
      <c r="FS94" s="149">
        <f>'[1]год_24  пр 05 '!FS94-[1]V_МО_ФАКТ!FS94</f>
        <v>0</v>
      </c>
      <c r="FT94" s="151">
        <f>'[1]год_24  пр 05 '!FT94-[1]V_МО_ФАКТ!FT94</f>
        <v>0</v>
      </c>
      <c r="FU94" s="151">
        <f>'[1]год_24  пр 05 '!FU94-[1]V_МО_ФАКТ!FU94</f>
        <v>0</v>
      </c>
      <c r="FV94" s="151">
        <f>'[1]год_24  пр 05 '!FV94-[1]V_МО_ФАКТ!FV94</f>
        <v>0</v>
      </c>
    </row>
    <row r="95" spans="1:178" ht="23.25" x14ac:dyDescent="0.3">
      <c r="A95" s="146">
        <f t="shared" si="7"/>
        <v>72</v>
      </c>
      <c r="B95" s="174" t="s">
        <v>305</v>
      </c>
      <c r="C95" s="173">
        <v>195</v>
      </c>
      <c r="D95" s="149">
        <f>'[1]год_24  пр 05 '!D95-[1]V_МО_ФАКТ!D95</f>
        <v>0</v>
      </c>
      <c r="E95" s="150">
        <f>'[1]год_24  пр 05 '!E95-[1]V_МО_ФАКТ!E95</f>
        <v>0</v>
      </c>
      <c r="F95" s="151">
        <f>'[1]год_24  пр 05 '!F95-[1]V_МО_ФАКТ!F95</f>
        <v>0</v>
      </c>
      <c r="G95" s="151">
        <f>'[1]год_24  пр 05 '!G95-[1]V_МО_ФАКТ!G95</f>
        <v>0</v>
      </c>
      <c r="H95" s="151">
        <f>'[1]год_24  пр 05 '!H95-[1]V_МО_ФАКТ!H95</f>
        <v>0</v>
      </c>
      <c r="I95" s="151">
        <f>'[1]год_24  пр 05 '!I95-[1]V_МО_ФАКТ!I95</f>
        <v>0</v>
      </c>
      <c r="J95" s="150">
        <f>'[1]год_24  пр 05 '!J95-[1]V_МО_ФАКТ!J95</f>
        <v>0</v>
      </c>
      <c r="K95" s="151">
        <f>'[1]год_24  пр 05 '!K95-[1]V_МО_ФАКТ!K95</f>
        <v>0</v>
      </c>
      <c r="L95" s="151">
        <f>'[1]год_24  пр 05 '!L95-[1]V_МО_ФАКТ!L95</f>
        <v>0</v>
      </c>
      <c r="M95" s="151">
        <f>'[1]год_24  пр 05 '!M95-[1]V_МО_ФАКТ!M95</f>
        <v>0</v>
      </c>
      <c r="N95" s="151">
        <f>'[1]год_24  пр 05 '!N95-[1]V_МО_ФАКТ!N95</f>
        <v>0</v>
      </c>
      <c r="O95" s="150">
        <f>'[1]год_24  пр 05 '!O95-[1]V_МО_ФАКТ!O95</f>
        <v>0</v>
      </c>
      <c r="P95" s="151">
        <f>'[1]год_24  пр 05 '!P95-[1]V_МО_ФАКТ!P95</f>
        <v>0</v>
      </c>
      <c r="Q95" s="151">
        <f>'[1]год_24  пр 05 '!Q95-[1]V_МО_ФАКТ!Q95</f>
        <v>0</v>
      </c>
      <c r="R95" s="151">
        <f>'[1]год_24  пр 05 '!R95-[1]V_МО_ФАКТ!R95</f>
        <v>0</v>
      </c>
      <c r="S95" s="151">
        <f>'[1]год_24  пр 05 '!S95-[1]V_МО_ФАКТ!S95</f>
        <v>0</v>
      </c>
      <c r="T95" s="151">
        <f>'[1]год_24  пр 05 '!T95-[1]V_МО_ФАКТ!T95</f>
        <v>0</v>
      </c>
      <c r="U95" s="151">
        <f>'[1]год_24  пр 05 '!U95-[1]V_МО_ФАКТ!U95</f>
        <v>0</v>
      </c>
      <c r="V95" s="151">
        <f>'[1]год_24  пр 05 '!V95-[1]V_МО_ФАКТ!V95</f>
        <v>0</v>
      </c>
      <c r="W95" s="150">
        <f>'[1]год_24  пр 05 '!W95-[1]V_МО_ФАКТ!W95</f>
        <v>0</v>
      </c>
      <c r="X95" s="152">
        <f>'[1]год_24  пр 05 '!X95-[1]V_МО_ФАКТ!X95</f>
        <v>0</v>
      </c>
      <c r="Y95" s="152">
        <f>'[1]год_24  пр 05 '!Y95-[1]V_МО_ФАКТ!Y95</f>
        <v>0</v>
      </c>
      <c r="Z95" s="152">
        <f>'[1]год_24  пр 05 '!Z95-[1]V_МО_ФАКТ!Z95</f>
        <v>0</v>
      </c>
      <c r="AA95" s="151">
        <f>'[1]год_24  пр 05 '!AA95-[1]V_МО_ФАКТ!AA95</f>
        <v>0</v>
      </c>
      <c r="AB95" s="151">
        <f>'[1]год_24  пр 05 '!AB95-[1]V_МО_ФАКТ!AB95</f>
        <v>0</v>
      </c>
      <c r="AC95" s="151">
        <f>'[1]год_24  пр 05 '!AC95-[1]V_МО_ФАКТ!AC95</f>
        <v>0</v>
      </c>
      <c r="AD95" s="150">
        <f>'[1]год_24  пр 05 '!AD95-[1]V_МО_ФАКТ!AD95</f>
        <v>0</v>
      </c>
      <c r="AE95" s="151">
        <f>'[1]год_24  пр 05 '!AE95-[1]V_МО_ФАКТ!AE95</f>
        <v>0</v>
      </c>
      <c r="AF95" s="151">
        <f>'[1]год_24  пр 05 '!AF95-[1]V_МО_ФАКТ!AF95</f>
        <v>0</v>
      </c>
      <c r="AG95" s="150">
        <f>'[1]год_24  пр 05 '!AG95-[1]V_МО_ФАКТ!AG95</f>
        <v>0</v>
      </c>
      <c r="AH95" s="151">
        <f>'[1]год_24  пр 05 '!AH95-[1]V_МО_ФАКТ!AH95</f>
        <v>0</v>
      </c>
      <c r="AI95" s="151">
        <f>'[1]год_24  пр 05 '!AI95-[1]V_МО_ФАКТ!AI95</f>
        <v>0</v>
      </c>
      <c r="AJ95" s="151">
        <f>'[1]год_24  пр 05 '!AJ95-[1]V_МО_ФАКТ!AJ95</f>
        <v>0</v>
      </c>
      <c r="AK95" s="151">
        <f>'[1]год_24  пр 05 '!AK95-[1]V_МО_ФАКТ!AK95</f>
        <v>0</v>
      </c>
      <c r="AL95" s="151">
        <f>'[1]год_24  пр 05 '!AL95-[1]V_МО_ФАКТ!AL95</f>
        <v>0</v>
      </c>
      <c r="AM95" s="151">
        <f>'[1]год_24  пр 05 '!AM95-[1]V_МО_ФАКТ!AM95</f>
        <v>0</v>
      </c>
      <c r="AN95" s="151">
        <f>'[1]год_24  пр 05 '!AN95-[1]V_МО_ФАКТ!AN95</f>
        <v>0</v>
      </c>
      <c r="AO95" s="150">
        <f>'[1]год_24  пр 05 '!AO95-[1]V_МО_ФАКТ!AO95</f>
        <v>0</v>
      </c>
      <c r="AP95" s="151">
        <f>'[1]год_24  пр 05 '!AP95-[1]V_МО_ФАКТ!AP95</f>
        <v>0</v>
      </c>
      <c r="AQ95" s="151">
        <f>'[1]год_24  пр 05 '!AQ95-[1]V_МО_ФАКТ!AQ95</f>
        <v>0</v>
      </c>
      <c r="AR95" s="151">
        <f>'[1]год_24  пр 05 '!AR95-[1]V_МО_ФАКТ!AR95</f>
        <v>0</v>
      </c>
      <c r="AS95" s="151">
        <f>'[1]год_24  пр 05 '!AS95-[1]V_МО_ФАКТ!AS95</f>
        <v>0</v>
      </c>
      <c r="AT95" s="153">
        <f>'[1]год_24  пр 05 '!AT95-[1]V_МО_ФАКТ!AT95</f>
        <v>0</v>
      </c>
      <c r="AU95" s="151">
        <f>'[1]год_24  пр 05 '!AU95-[1]V_МО_ФАКТ!AU95</f>
        <v>0</v>
      </c>
      <c r="AV95" s="151">
        <f>'[1]год_24  пр 05 '!AV95-[1]V_МО_ФАКТ!AV95</f>
        <v>0</v>
      </c>
      <c r="AW95" s="151">
        <f>'[1]год_24  пр 05 '!AW95-[1]V_МО_ФАКТ!AW95</f>
        <v>0</v>
      </c>
      <c r="AX95" s="153">
        <f>'[1]год_24  пр 05 '!AX95-[1]V_МО_ФАКТ!AX95</f>
        <v>0</v>
      </c>
      <c r="AY95" s="150">
        <f>'[1]год_24  пр 05 '!AY95-[1]V_МО_ФАКТ!AY95</f>
        <v>0</v>
      </c>
      <c r="AZ95" s="150">
        <f>'[1]год_24  пр 05 '!AZ95-[1]V_МО_ФАКТ!AZ95</f>
        <v>0</v>
      </c>
      <c r="BA95" s="151">
        <f>'[1]год_24  пр 05 '!BA95-[1]V_МО_ФАКТ!BA95</f>
        <v>0</v>
      </c>
      <c r="BB95" s="151">
        <f>'[1]год_24  пр 05 '!BB95-[1]V_МО_ФАКТ!BB95</f>
        <v>0</v>
      </c>
      <c r="BC95" s="151">
        <f>'[1]год_24  пр 05 '!BC95-[1]V_МО_ФАКТ!BC95</f>
        <v>0</v>
      </c>
      <c r="BD95" s="151">
        <f>'[1]год_24  пр 05 '!BD95-[1]V_МО_ФАКТ!BD95</f>
        <v>0</v>
      </c>
      <c r="BE95" s="151">
        <f>'[1]год_24  пр 05 '!BE95-[1]V_МО_ФАКТ!BE95</f>
        <v>0</v>
      </c>
      <c r="BF95" s="151">
        <f>'[1]год_24  пр 05 '!BF95-[1]V_МО_ФАКТ!BF95</f>
        <v>0</v>
      </c>
      <c r="BG95" s="151">
        <f>'[1]год_24  пр 05 '!BG95-[1]V_МО_ФАКТ!BG95</f>
        <v>0</v>
      </c>
      <c r="BH95" s="155">
        <f>'[1]год_24  пр 05 '!BH95-[1]V_МО_ФАКТ!BH95</f>
        <v>0</v>
      </c>
      <c r="BI95" s="151">
        <f>'[1]год_24  пр 05 '!BI95-[1]V_МО_ФАКТ!BI95</f>
        <v>0</v>
      </c>
      <c r="BJ95" s="151">
        <f>'[1]год_24  пр 05 '!BJ95-[1]V_МО_ФАКТ!BJ95</f>
        <v>0</v>
      </c>
      <c r="BK95" s="151">
        <f>'[1]год_24  пр 05 '!BK95-[1]V_МО_ФАКТ!BK95</f>
        <v>0</v>
      </c>
      <c r="BL95" s="156">
        <f>'[1]год_24  пр 05 '!BL95-[1]V_МО_ФАКТ!BL95</f>
        <v>0</v>
      </c>
      <c r="BM95" s="151">
        <f>'[1]год_24  пр 05 '!BM95-[1]V_МО_ФАКТ!BM95</f>
        <v>0</v>
      </c>
      <c r="BN95" s="151">
        <f>'[1]год_24  пр 05 '!BN95-[1]V_МО_ФАКТ!BN95</f>
        <v>0</v>
      </c>
      <c r="BO95" s="151">
        <f>'[1]год_24  пр 05 '!BO95-[1]V_МО_ФАКТ!BO95</f>
        <v>0</v>
      </c>
      <c r="BP95" s="151">
        <f>'[1]год_24  пр 05 '!BP95-[1]V_МО_ФАКТ!BP95</f>
        <v>0</v>
      </c>
      <c r="BQ95" s="156">
        <f>'[1]год_24  пр 05 '!BQ95-[1]V_МО_ФАКТ!BQ95</f>
        <v>0</v>
      </c>
      <c r="BR95" s="151">
        <f>'[1]год_24  пр 05 '!BR95-[1]V_МО_ФАКТ!BR95</f>
        <v>0</v>
      </c>
      <c r="BS95" s="151">
        <f>'[1]год_24  пр 05 '!BS95-[1]V_МО_ФАКТ!BS95</f>
        <v>0</v>
      </c>
      <c r="BT95" s="151">
        <f>'[1]год_24  пр 05 '!BT95-[1]V_МО_ФАКТ!BT95</f>
        <v>0</v>
      </c>
      <c r="BU95" s="156">
        <f>'[1]год_24  пр 05 '!BU95-[1]V_МО_ФАКТ!BU95</f>
        <v>0</v>
      </c>
      <c r="BV95" s="151">
        <f>'[1]год_24  пр 05 '!BV95-[1]V_МО_ФАКТ!BV95</f>
        <v>0</v>
      </c>
      <c r="BW95" s="151">
        <f>'[1]год_24  пр 05 '!BW95-[1]V_МО_ФАКТ!BW95</f>
        <v>0</v>
      </c>
      <c r="BX95" s="151">
        <f>'[1]год_24  пр 05 '!BX95-[1]V_МО_ФАКТ!BX95</f>
        <v>0</v>
      </c>
      <c r="BY95" s="151">
        <f>'[1]год_24  пр 05 '!BY95-[1]V_МО_ФАКТ!BY95</f>
        <v>0</v>
      </c>
      <c r="BZ95" s="151">
        <f>'[1]год_24  пр 05 '!BZ95-[1]V_МО_ФАКТ!BZ95</f>
        <v>0</v>
      </c>
      <c r="CA95" s="151">
        <f>'[1]год_24  пр 05 '!CA95-[1]V_МО_ФАКТ!CA95</f>
        <v>0</v>
      </c>
      <c r="CB95" s="151">
        <f>'[1]год_24  пр 05 '!CB95-[1]V_МО_ФАКТ!CB95</f>
        <v>0</v>
      </c>
      <c r="CC95" s="151">
        <f>'[1]год_24  пр 05 '!CC95-[1]V_МО_ФАКТ!CC95</f>
        <v>0</v>
      </c>
      <c r="CD95" s="149">
        <f>'[1]год_24  пр 05 '!CD95-[1]V_МО_ФАКТ!CD95</f>
        <v>0</v>
      </c>
      <c r="CE95" s="153">
        <f>'[1]год_24  пр 05 '!CE95-[1]V_МО_ФАКТ!CE95</f>
        <v>0</v>
      </c>
      <c r="CF95" s="151">
        <f>'[1]год_24  пр 05 '!CF95-[1]V_МО_ФАКТ!CF95</f>
        <v>0</v>
      </c>
      <c r="CG95" s="151">
        <f>'[1]год_24  пр 05 '!CG95-[1]V_МО_ФАКТ!CG95</f>
        <v>0</v>
      </c>
      <c r="CH95" s="151">
        <f>'[1]год_24  пр 05 '!CH95-[1]V_МО_ФАКТ!CH95</f>
        <v>0</v>
      </c>
      <c r="CI95" s="151">
        <f>'[1]год_24  пр 05 '!CI95-[1]V_МО_ФАКТ!CI95</f>
        <v>0</v>
      </c>
      <c r="CJ95" s="151">
        <f>'[1]год_24  пр 05 '!CJ95-[1]V_МО_ФАКТ!CJ95</f>
        <v>0</v>
      </c>
      <c r="CK95" s="151">
        <f>'[1]год_24  пр 05 '!CK95-[1]V_МО_ФАКТ!CK95</f>
        <v>0</v>
      </c>
      <c r="CL95" s="151">
        <f>'[1]год_24  пр 05 '!CL95-[1]V_МО_ФАКТ!CL95</f>
        <v>0</v>
      </c>
      <c r="CM95" s="151">
        <f>'[1]год_24  пр 05 '!CM95-[1]V_МО_ФАКТ!CM95</f>
        <v>0</v>
      </c>
      <c r="CN95" s="151">
        <f>'[1]год_24  пр 05 '!CN95-[1]V_МО_ФАКТ!CN95</f>
        <v>0</v>
      </c>
      <c r="CO95" s="151">
        <f>'[1]год_24  пр 05 '!CO95-[1]V_МО_ФАКТ!CO95</f>
        <v>0</v>
      </c>
      <c r="CP95" s="151">
        <f>'[1]год_24  пр 05 '!CP95-[1]V_МО_ФАКТ!CP95</f>
        <v>0</v>
      </c>
      <c r="CQ95" s="151">
        <f>'[1]год_24  пр 05 '!CQ95-[1]V_МО_ФАКТ!CQ95</f>
        <v>0</v>
      </c>
      <c r="CR95" s="151">
        <f>'[1]год_24  пр 05 '!CR95-[1]V_МО_ФАКТ!CR95</f>
        <v>0</v>
      </c>
      <c r="CS95" s="151">
        <f>'[1]год_24  пр 05 '!CS95-[1]V_МО_ФАКТ!CS95</f>
        <v>0</v>
      </c>
      <c r="CT95" s="151">
        <f>'[1]год_24  пр 05 '!CT95-[1]V_МО_ФАКТ!CT95</f>
        <v>0</v>
      </c>
      <c r="CU95" s="151">
        <f>'[1]год_24  пр 05 '!CU95-[1]V_МО_ФАКТ!CU95</f>
        <v>0</v>
      </c>
      <c r="CV95" s="151">
        <f>'[1]год_24  пр 05 '!CV95-[1]V_МО_ФАКТ!CV95</f>
        <v>0</v>
      </c>
      <c r="CW95" s="151">
        <f>'[1]год_24  пр 05 '!CW95-[1]V_МО_ФАКТ!CW95</f>
        <v>0</v>
      </c>
      <c r="CX95" s="151">
        <f>'[1]год_24  пр 05 '!CX95-[1]V_МО_ФАКТ!CX95</f>
        <v>0</v>
      </c>
      <c r="CY95" s="151">
        <f>'[1]год_24  пр 05 '!CY95-[1]V_МО_ФАКТ!CY95</f>
        <v>0</v>
      </c>
      <c r="CZ95" s="151">
        <f>'[1]год_24  пр 05 '!CZ95-[1]V_МО_ФАКТ!CZ95</f>
        <v>0</v>
      </c>
      <c r="DA95" s="151">
        <f>'[1]год_24  пр 05 '!DA95-[1]V_МО_ФАКТ!DA95</f>
        <v>0</v>
      </c>
      <c r="DB95" s="151">
        <f>'[1]год_24  пр 05 '!DB95-[1]V_МО_ФАКТ!DB95</f>
        <v>0</v>
      </c>
      <c r="DC95" s="151">
        <f>'[1]год_24  пр 05 '!DC95-[1]V_МО_ФАКТ!DC95</f>
        <v>0</v>
      </c>
      <c r="DD95" s="151">
        <f>'[1]год_24  пр 05 '!DD95-[1]V_МО_ФАКТ!DD95</f>
        <v>0</v>
      </c>
      <c r="DE95" s="151">
        <f>'[1]год_24  пр 05 '!DE95-[1]V_МО_ФАКТ!DE95</f>
        <v>0</v>
      </c>
      <c r="DF95" s="151">
        <f>'[1]год_24  пр 05 '!DF95-[1]V_МО_ФАКТ!DF95</f>
        <v>0</v>
      </c>
      <c r="DG95" s="151">
        <f>'[1]год_24  пр 05 '!DG95-[1]V_МО_ФАКТ!DG95</f>
        <v>0</v>
      </c>
      <c r="DH95" s="151">
        <f>'[1]год_24  пр 05 '!DH95-[1]V_МО_ФАКТ!DH95</f>
        <v>0</v>
      </c>
      <c r="DI95" s="151">
        <f>'[1]год_24  пр 05 '!DI95-[1]V_МО_ФАКТ!DI95</f>
        <v>0</v>
      </c>
      <c r="DJ95" s="151">
        <f>'[1]год_24  пр 05 '!DJ95-[1]V_МО_ФАКТ!DJ95</f>
        <v>0</v>
      </c>
      <c r="DK95" s="151">
        <f>'[1]год_24  пр 05 '!DK95-[1]V_МО_ФАКТ!DK95</f>
        <v>0</v>
      </c>
      <c r="DL95" s="151">
        <f>'[1]год_24  пр 05 '!DL95-[1]V_МО_ФАКТ!DL95</f>
        <v>0</v>
      </c>
      <c r="DM95" s="151">
        <f>'[1]год_24  пр 05 '!DM95-[1]V_МО_ФАКТ!DM95</f>
        <v>0</v>
      </c>
      <c r="DN95" s="151">
        <f>'[1]год_24  пр 05 '!DN95-[1]V_МО_ФАКТ!DN95</f>
        <v>0</v>
      </c>
      <c r="DO95" s="151">
        <f>'[1]год_24  пр 05 '!DO95-[1]V_МО_ФАКТ!DO95</f>
        <v>0</v>
      </c>
      <c r="DP95" s="151">
        <f>'[1]год_24  пр 05 '!DP95-[1]V_МО_ФАКТ!DP95</f>
        <v>0</v>
      </c>
      <c r="DQ95" s="151">
        <f>'[1]год_24  пр 05 '!DQ95-[1]V_МО_ФАКТ!DQ95</f>
        <v>0</v>
      </c>
      <c r="DR95" s="151">
        <f>'[1]год_24  пр 05 '!DR95-[1]V_МО_ФАКТ!DR95</f>
        <v>0</v>
      </c>
      <c r="DS95" s="151">
        <f>'[1]год_24  пр 05 '!DS95-[1]V_МО_ФАКТ!DS95</f>
        <v>0</v>
      </c>
      <c r="DT95" s="151">
        <f>'[1]год_24  пр 05 '!DT95-[1]V_МО_ФАКТ!DT95</f>
        <v>0</v>
      </c>
      <c r="DU95" s="151">
        <f>'[1]год_24  пр 05 '!DU95-[1]V_МО_ФАКТ!DU95</f>
        <v>0</v>
      </c>
      <c r="DV95" s="151">
        <f>'[1]год_24  пр 05 '!DV95-[1]V_МО_ФАКТ!DV95</f>
        <v>0</v>
      </c>
      <c r="DW95" s="151">
        <f>'[1]год_24  пр 05 '!DW95-[1]V_МО_ФАКТ!DW95</f>
        <v>0</v>
      </c>
      <c r="DX95" s="157">
        <f>'[1]год_24  пр 05 '!DX95-[1]V_МО_ФАКТ!DX95</f>
        <v>0</v>
      </c>
      <c r="DY95" s="157">
        <f>'[1]год_24  пр 05 '!DY95-[1]V_МО_ФАКТ!DY95</f>
        <v>0</v>
      </c>
      <c r="DZ95" s="157">
        <f>'[1]год_24  пр 05 '!DZ95-[1]V_МО_ФАКТ!DZ95</f>
        <v>0</v>
      </c>
      <c r="EA95" s="151">
        <f>'[1]год_24  пр 05 '!EA95-[1]V_МО_ФАКТ!EA95</f>
        <v>0</v>
      </c>
      <c r="EB95" s="149">
        <f>'[1]год_24  пр 05 '!EB95-[1]V_МО_ФАКТ!EB95</f>
        <v>6884</v>
      </c>
      <c r="EC95" s="153">
        <f>'[1]год_24  пр 05 '!EC95-[1]V_МО_ФАКТ!EC95</f>
        <v>589</v>
      </c>
      <c r="ED95" s="150">
        <f>'[1]год_24  пр 05 '!ED95-[1]V_МО_ФАКТ!ED95</f>
        <v>0</v>
      </c>
      <c r="EE95" s="151">
        <f>'[1]год_24  пр 05 '!EE95-[1]V_МО_ФАКТ!EE95</f>
        <v>0</v>
      </c>
      <c r="EF95" s="151">
        <f>'[1]год_24  пр 05 '!EF95-[1]V_МО_ФАКТ!EF95</f>
        <v>0</v>
      </c>
      <c r="EG95" s="151">
        <f>'[1]год_24  пр 05 '!EG95-[1]V_МО_ФАКТ!EG95</f>
        <v>0</v>
      </c>
      <c r="EH95" s="158">
        <f>'[1]год_24  пр 05 '!EH95-[1]V_МО_ФАКТ!EH95</f>
        <v>0</v>
      </c>
      <c r="EI95" s="151">
        <f>'[1]год_24  пр 05 '!EI95-[1]V_МО_ФАКТ!EI95</f>
        <v>0</v>
      </c>
      <c r="EJ95" s="151">
        <f>'[1]год_24  пр 05 '!EJ95-[1]V_МО_ФАКТ!EJ95</f>
        <v>0</v>
      </c>
      <c r="EK95" s="151">
        <f>'[1]год_24  пр 05 '!EK95-[1]V_МО_ФАКТ!EK95</f>
        <v>0</v>
      </c>
      <c r="EL95" s="151">
        <f>'[1]год_24  пр 05 '!EL95-[1]V_МО_ФАКТ!EL95</f>
        <v>0</v>
      </c>
      <c r="EM95" s="151">
        <f>'[1]год_24  пр 05 '!EM95-[1]V_МО_ФАКТ!EM95</f>
        <v>0</v>
      </c>
      <c r="EN95" s="151">
        <f>'[1]год_24  пр 05 '!EN95-[1]V_МО_ФАКТ!EN95</f>
        <v>0</v>
      </c>
      <c r="EO95" s="151">
        <f>'[1]год_24  пр 05 '!EO95-[1]V_МО_ФАКТ!EO95</f>
        <v>0</v>
      </c>
      <c r="EP95" s="151">
        <f>'[1]год_24  пр 05 '!EP95-[1]V_МО_ФАКТ!EP95</f>
        <v>0</v>
      </c>
      <c r="EQ95" s="151">
        <f>'[1]год_24  пр 05 '!EQ95-[1]V_МО_ФАКТ!EQ95</f>
        <v>0</v>
      </c>
      <c r="ER95" s="151">
        <f>'[1]год_24  пр 05 '!ER95-[1]V_МО_ФАКТ!ER95</f>
        <v>0</v>
      </c>
      <c r="ES95" s="151">
        <f>'[1]год_24  пр 05 '!ES95-[1]V_МО_ФАКТ!ES95</f>
        <v>0</v>
      </c>
      <c r="ET95" s="150">
        <f>'[1]год_24  пр 05 '!ET95-[1]V_МО_ФАКТ!ET95</f>
        <v>0</v>
      </c>
      <c r="EU95" s="151">
        <f>'[1]год_24  пр 05 '!EU95-[1]V_МО_ФАКТ!EU95</f>
        <v>0</v>
      </c>
      <c r="EV95" s="158">
        <f>'[1]год_24  пр 05 '!EV95-[1]V_МО_ФАКТ!EV95</f>
        <v>0</v>
      </c>
      <c r="EW95" s="151">
        <f>'[1]год_24  пр 05 '!EW95-[1]V_МО_ФАКТ!EW95</f>
        <v>0</v>
      </c>
      <c r="EX95" s="151">
        <f>'[1]год_24  пр 05 '!EX95-[1]V_МО_ФАКТ!EX95</f>
        <v>0</v>
      </c>
      <c r="EY95" s="151">
        <f>'[1]год_24  пр 05 '!EY95-[1]V_МО_ФАКТ!EY95</f>
        <v>0</v>
      </c>
      <c r="EZ95" s="151">
        <f>'[1]год_24  пр 05 '!EZ95-[1]V_МО_ФАКТ!EZ95</f>
        <v>0</v>
      </c>
      <c r="FA95" s="151">
        <f>'[1]год_24  пр 05 '!FA95-[1]V_МО_ФАКТ!FA95</f>
        <v>589</v>
      </c>
      <c r="FB95" s="151">
        <f>'[1]год_24  пр 05 '!FB95-[1]V_МО_ФАКТ!FB95</f>
        <v>0</v>
      </c>
      <c r="FC95" s="151">
        <f>'[1]год_24  пр 05 '!FC95-[1]V_МО_ФАКТ!FC95</f>
        <v>0</v>
      </c>
      <c r="FD95" s="151">
        <f>'[1]год_24  пр 05 '!FD95-[1]V_МО_ФАКТ!FD95</f>
        <v>0</v>
      </c>
      <c r="FE95" s="151">
        <f>'[1]год_24  пр 05 '!FE95-[1]V_МО_ФАКТ!FE95</f>
        <v>0</v>
      </c>
      <c r="FF95" s="151">
        <f>'[1]год_24  пр 05 '!FF95-[1]V_МО_ФАКТ!FF95</f>
        <v>0</v>
      </c>
      <c r="FG95" s="151">
        <f>'[1]год_24  пр 05 '!FG95-[1]V_МО_ФАКТ!FG95</f>
        <v>0</v>
      </c>
      <c r="FH95" s="151">
        <f>'[1]год_24  пр 05 '!FH95-[1]V_МО_ФАКТ!FH95</f>
        <v>0</v>
      </c>
      <c r="FI95" s="151">
        <f>'[1]год_24  пр 05 '!FI95-[1]V_МО_ФАКТ!FI95</f>
        <v>0</v>
      </c>
      <c r="FJ95" s="151">
        <f>'[1]год_24  пр 05 '!FJ95-[1]V_МО_ФАКТ!FJ95</f>
        <v>0</v>
      </c>
      <c r="FK95" s="151">
        <f>'[1]год_24  пр 05 '!FK95-[1]V_МО_ФАКТ!FK95</f>
        <v>0</v>
      </c>
      <c r="FL95" s="151">
        <f>'[1]год_24  пр 05 '!FL95-[1]V_МО_ФАКТ!FL95</f>
        <v>0</v>
      </c>
      <c r="FM95" s="151">
        <f>'[1]год_24  пр 05 '!FM95-[1]V_МО_ФАКТ!FM95</f>
        <v>0</v>
      </c>
      <c r="FN95" s="151">
        <f>'[1]год_24  пр 05 '!FN95-[1]V_МО_ФАКТ!FN95</f>
        <v>0</v>
      </c>
      <c r="FO95" s="159">
        <f>'[1]год_24  пр 05 '!FO95-[1]V_МО_ФАКТ!FO95</f>
        <v>0</v>
      </c>
      <c r="FP95" s="151">
        <f>'[1]год_24  пр 05 '!FP95-[1]V_МО_ФАКТ!FP95</f>
        <v>0</v>
      </c>
      <c r="FQ95" s="151">
        <f>'[1]год_24  пр 05 '!FQ95-[1]V_МО_ФАКТ!FQ95</f>
        <v>0</v>
      </c>
      <c r="FR95" s="151">
        <f>'[1]год_24  пр 05 '!FR95-[1]V_МО_ФАКТ!FR95</f>
        <v>0</v>
      </c>
      <c r="FS95" s="149">
        <f>'[1]год_24  пр 05 '!FS95-[1]V_МО_ФАКТ!FS95</f>
        <v>963</v>
      </c>
      <c r="FT95" s="151">
        <f>'[1]год_24  пр 05 '!FT95-[1]V_МО_ФАКТ!FT95</f>
        <v>0</v>
      </c>
      <c r="FU95" s="151">
        <f>'[1]год_24  пр 05 '!FU95-[1]V_МО_ФАКТ!FU95</f>
        <v>0</v>
      </c>
      <c r="FV95" s="151">
        <f>'[1]год_24  пр 05 '!FV95-[1]V_МО_ФАКТ!FV95</f>
        <v>0</v>
      </c>
    </row>
    <row r="96" spans="1:178" ht="23.25" x14ac:dyDescent="0.3">
      <c r="A96" s="146">
        <f t="shared" si="7"/>
        <v>73</v>
      </c>
      <c r="B96" s="175" t="s">
        <v>306</v>
      </c>
      <c r="C96" s="176">
        <v>164</v>
      </c>
      <c r="D96" s="149">
        <f>'[1]год_24  пр 05 '!D96-[1]V_МО_ФАКТ!D96</f>
        <v>0</v>
      </c>
      <c r="E96" s="150">
        <f>'[1]год_24  пр 05 '!E96-[1]V_МО_ФАКТ!E96</f>
        <v>0</v>
      </c>
      <c r="F96" s="151">
        <f>'[1]год_24  пр 05 '!F96-[1]V_МО_ФАКТ!F96</f>
        <v>0</v>
      </c>
      <c r="G96" s="151">
        <f>'[1]год_24  пр 05 '!G96-[1]V_МО_ФАКТ!G96</f>
        <v>0</v>
      </c>
      <c r="H96" s="151">
        <f>'[1]год_24  пр 05 '!H96-[1]V_МО_ФАКТ!H96</f>
        <v>0</v>
      </c>
      <c r="I96" s="151">
        <f>'[1]год_24  пр 05 '!I96-[1]V_МО_ФАКТ!I96</f>
        <v>0</v>
      </c>
      <c r="J96" s="150">
        <f>'[1]год_24  пр 05 '!J96-[1]V_МО_ФАКТ!J96</f>
        <v>0</v>
      </c>
      <c r="K96" s="151">
        <f>'[1]год_24  пр 05 '!K96-[1]V_МО_ФАКТ!K96</f>
        <v>0</v>
      </c>
      <c r="L96" s="151">
        <f>'[1]год_24  пр 05 '!L96-[1]V_МО_ФАКТ!L96</f>
        <v>0</v>
      </c>
      <c r="M96" s="151">
        <f>'[1]год_24  пр 05 '!M96-[1]V_МО_ФАКТ!M96</f>
        <v>0</v>
      </c>
      <c r="N96" s="151">
        <f>'[1]год_24  пр 05 '!N96-[1]V_МО_ФАКТ!N96</f>
        <v>0</v>
      </c>
      <c r="O96" s="150">
        <f>'[1]год_24  пр 05 '!O96-[1]V_МО_ФАКТ!O96</f>
        <v>0</v>
      </c>
      <c r="P96" s="151">
        <f>'[1]год_24  пр 05 '!P96-[1]V_МО_ФАКТ!P96</f>
        <v>0</v>
      </c>
      <c r="Q96" s="151">
        <f>'[1]год_24  пр 05 '!Q96-[1]V_МО_ФАКТ!Q96</f>
        <v>0</v>
      </c>
      <c r="R96" s="151">
        <f>'[1]год_24  пр 05 '!R96-[1]V_МО_ФАКТ!R96</f>
        <v>0</v>
      </c>
      <c r="S96" s="151">
        <f>'[1]год_24  пр 05 '!S96-[1]V_МО_ФАКТ!S96</f>
        <v>0</v>
      </c>
      <c r="T96" s="151">
        <f>'[1]год_24  пр 05 '!T96-[1]V_МО_ФАКТ!T96</f>
        <v>0</v>
      </c>
      <c r="U96" s="151">
        <f>'[1]год_24  пр 05 '!U96-[1]V_МО_ФАКТ!U96</f>
        <v>0</v>
      </c>
      <c r="V96" s="151">
        <f>'[1]год_24  пр 05 '!V96-[1]V_МО_ФАКТ!V96</f>
        <v>0</v>
      </c>
      <c r="W96" s="150">
        <f>'[1]год_24  пр 05 '!W96-[1]V_МО_ФАКТ!W96</f>
        <v>0</v>
      </c>
      <c r="X96" s="152">
        <f>'[1]год_24  пр 05 '!X96-[1]V_МО_ФАКТ!X96</f>
        <v>0</v>
      </c>
      <c r="Y96" s="152">
        <f>'[1]год_24  пр 05 '!Y96-[1]V_МО_ФАКТ!Y96</f>
        <v>0</v>
      </c>
      <c r="Z96" s="152">
        <f>'[1]год_24  пр 05 '!Z96-[1]V_МО_ФАКТ!Z96</f>
        <v>0</v>
      </c>
      <c r="AA96" s="151">
        <f>'[1]год_24  пр 05 '!AA96-[1]V_МО_ФАКТ!AA96</f>
        <v>0</v>
      </c>
      <c r="AB96" s="151">
        <f>'[1]год_24  пр 05 '!AB96-[1]V_МО_ФАКТ!AB96</f>
        <v>0</v>
      </c>
      <c r="AC96" s="151">
        <f>'[1]год_24  пр 05 '!AC96-[1]V_МО_ФАКТ!AC96</f>
        <v>0</v>
      </c>
      <c r="AD96" s="150">
        <f>'[1]год_24  пр 05 '!AD96-[1]V_МО_ФАКТ!AD96</f>
        <v>0</v>
      </c>
      <c r="AE96" s="151">
        <f>'[1]год_24  пр 05 '!AE96-[1]V_МО_ФАКТ!AE96</f>
        <v>0</v>
      </c>
      <c r="AF96" s="151">
        <f>'[1]год_24  пр 05 '!AF96-[1]V_МО_ФАКТ!AF96</f>
        <v>0</v>
      </c>
      <c r="AG96" s="150">
        <f>'[1]год_24  пр 05 '!AG96-[1]V_МО_ФАКТ!AG96</f>
        <v>0</v>
      </c>
      <c r="AH96" s="151">
        <f>'[1]год_24  пр 05 '!AH96-[1]V_МО_ФАКТ!AH96</f>
        <v>0</v>
      </c>
      <c r="AI96" s="151">
        <f>'[1]год_24  пр 05 '!AI96-[1]V_МО_ФАКТ!AI96</f>
        <v>0</v>
      </c>
      <c r="AJ96" s="151">
        <f>'[1]год_24  пр 05 '!AJ96-[1]V_МО_ФАКТ!AJ96</f>
        <v>0</v>
      </c>
      <c r="AK96" s="151">
        <f>'[1]год_24  пр 05 '!AK96-[1]V_МО_ФАКТ!AK96</f>
        <v>0</v>
      </c>
      <c r="AL96" s="151">
        <f>'[1]год_24  пр 05 '!AL96-[1]V_МО_ФАКТ!AL96</f>
        <v>0</v>
      </c>
      <c r="AM96" s="151">
        <f>'[1]год_24  пр 05 '!AM96-[1]V_МО_ФАКТ!AM96</f>
        <v>0</v>
      </c>
      <c r="AN96" s="151">
        <f>'[1]год_24  пр 05 '!AN96-[1]V_МО_ФАКТ!AN96</f>
        <v>0</v>
      </c>
      <c r="AO96" s="150">
        <f>'[1]год_24  пр 05 '!AO96-[1]V_МО_ФАКТ!AO96</f>
        <v>0</v>
      </c>
      <c r="AP96" s="151">
        <f>'[1]год_24  пр 05 '!AP96-[1]V_МО_ФАКТ!AP96</f>
        <v>0</v>
      </c>
      <c r="AQ96" s="151">
        <f>'[1]год_24  пр 05 '!AQ96-[1]V_МО_ФАКТ!AQ96</f>
        <v>0</v>
      </c>
      <c r="AR96" s="151">
        <f>'[1]год_24  пр 05 '!AR96-[1]V_МО_ФАКТ!AR96</f>
        <v>0</v>
      </c>
      <c r="AS96" s="151">
        <f>'[1]год_24  пр 05 '!AS96-[1]V_МО_ФАКТ!AS96</f>
        <v>0</v>
      </c>
      <c r="AT96" s="153">
        <f>'[1]год_24  пр 05 '!AT96-[1]V_МО_ФАКТ!AT96</f>
        <v>0</v>
      </c>
      <c r="AU96" s="151">
        <f>'[1]год_24  пр 05 '!AU96-[1]V_МО_ФАКТ!AU96</f>
        <v>0</v>
      </c>
      <c r="AV96" s="151">
        <f>'[1]год_24  пр 05 '!AV96-[1]V_МО_ФАКТ!AV96</f>
        <v>0</v>
      </c>
      <c r="AW96" s="151">
        <f>'[1]год_24  пр 05 '!AW96-[1]V_МО_ФАКТ!AW96</f>
        <v>0</v>
      </c>
      <c r="AX96" s="153">
        <f>'[1]год_24  пр 05 '!AX96-[1]V_МО_ФАКТ!AX96</f>
        <v>137</v>
      </c>
      <c r="AY96" s="150">
        <f>'[1]год_24  пр 05 '!AY96-[1]V_МО_ФАКТ!AY96</f>
        <v>228</v>
      </c>
      <c r="AZ96" s="150">
        <f>'[1]год_24  пр 05 '!AZ96-[1]V_МО_ФАКТ!AZ96</f>
        <v>0</v>
      </c>
      <c r="BA96" s="151">
        <f>'[1]год_24  пр 05 '!BA96-[1]V_МО_ФАКТ!BA96</f>
        <v>0</v>
      </c>
      <c r="BB96" s="151">
        <f>'[1]год_24  пр 05 '!BB96-[1]V_МО_ФАКТ!BB96</f>
        <v>0</v>
      </c>
      <c r="BC96" s="151">
        <f>'[1]год_24  пр 05 '!BC96-[1]V_МО_ФАКТ!BC96</f>
        <v>228</v>
      </c>
      <c r="BD96" s="151">
        <f>'[1]год_24  пр 05 '!BD96-[1]V_МО_ФАКТ!BD96</f>
        <v>0</v>
      </c>
      <c r="BE96" s="151">
        <f>'[1]год_24  пр 05 '!BE96-[1]V_МО_ФАКТ!BE96</f>
        <v>0</v>
      </c>
      <c r="BF96" s="151">
        <f>'[1]год_24  пр 05 '!BF96-[1]V_МО_ФАКТ!BF96</f>
        <v>0</v>
      </c>
      <c r="BG96" s="151">
        <f>'[1]год_24  пр 05 '!BG96-[1]V_МО_ФАКТ!BG96</f>
        <v>0</v>
      </c>
      <c r="BH96" s="155">
        <f>'[1]год_24  пр 05 '!BH96-[1]V_МО_ФАКТ!BH96</f>
        <v>137</v>
      </c>
      <c r="BI96" s="151">
        <f>'[1]год_24  пр 05 '!BI96-[1]V_МО_ФАКТ!BI96</f>
        <v>38</v>
      </c>
      <c r="BJ96" s="151">
        <f>'[1]год_24  пр 05 '!BJ96-[1]V_МО_ФАКТ!BJ96</f>
        <v>92</v>
      </c>
      <c r="BK96" s="151">
        <f>'[1]год_24  пр 05 '!BK96-[1]V_МО_ФАКТ!BK96</f>
        <v>7</v>
      </c>
      <c r="BL96" s="156">
        <f>'[1]год_24  пр 05 '!BL96-[1]V_МО_ФАКТ!BL96</f>
        <v>0</v>
      </c>
      <c r="BM96" s="151">
        <f>'[1]год_24  пр 05 '!BM96-[1]V_МО_ФАКТ!BM96</f>
        <v>0</v>
      </c>
      <c r="BN96" s="151">
        <f>'[1]год_24  пр 05 '!BN96-[1]V_МО_ФАКТ!BN96</f>
        <v>0</v>
      </c>
      <c r="BO96" s="151">
        <f>'[1]год_24  пр 05 '!BO96-[1]V_МО_ФАКТ!BO96</f>
        <v>0</v>
      </c>
      <c r="BP96" s="151">
        <f>'[1]год_24  пр 05 '!BP96-[1]V_МО_ФАКТ!BP96</f>
        <v>0</v>
      </c>
      <c r="BQ96" s="156">
        <f>'[1]год_24  пр 05 '!BQ96-[1]V_МО_ФАКТ!BQ96</f>
        <v>0</v>
      </c>
      <c r="BR96" s="151">
        <f>'[1]год_24  пр 05 '!BR96-[1]V_МО_ФАКТ!BR96</f>
        <v>0</v>
      </c>
      <c r="BS96" s="151">
        <f>'[1]год_24  пр 05 '!BS96-[1]V_МО_ФАКТ!BS96</f>
        <v>0</v>
      </c>
      <c r="BT96" s="151">
        <f>'[1]год_24  пр 05 '!BT96-[1]V_МО_ФАКТ!BT96</f>
        <v>0</v>
      </c>
      <c r="BU96" s="156">
        <f>'[1]год_24  пр 05 '!BU96-[1]V_МО_ФАКТ!BU96</f>
        <v>0</v>
      </c>
      <c r="BV96" s="151">
        <f>'[1]год_24  пр 05 '!BV96-[1]V_МО_ФАКТ!BV96</f>
        <v>0</v>
      </c>
      <c r="BW96" s="151">
        <f>'[1]год_24  пр 05 '!BW96-[1]V_МО_ФАКТ!BW96</f>
        <v>0</v>
      </c>
      <c r="BX96" s="151">
        <f>'[1]год_24  пр 05 '!BX96-[1]V_МО_ФАКТ!BX96</f>
        <v>0</v>
      </c>
      <c r="BY96" s="151">
        <f>'[1]год_24  пр 05 '!BY96-[1]V_МО_ФАКТ!BY96</f>
        <v>0</v>
      </c>
      <c r="BZ96" s="151">
        <f>'[1]год_24  пр 05 '!BZ96-[1]V_МО_ФАКТ!BZ96</f>
        <v>0</v>
      </c>
      <c r="CA96" s="151">
        <f>'[1]год_24  пр 05 '!CA96-[1]V_МО_ФАКТ!CA96</f>
        <v>0</v>
      </c>
      <c r="CB96" s="151">
        <f>'[1]год_24  пр 05 '!CB96-[1]V_МО_ФАКТ!CB96</f>
        <v>0</v>
      </c>
      <c r="CC96" s="151">
        <f>'[1]год_24  пр 05 '!CC96-[1]V_МО_ФАКТ!CC96</f>
        <v>0</v>
      </c>
      <c r="CD96" s="149">
        <f>'[1]год_24  пр 05 '!CD96-[1]V_МО_ФАКТ!CD96</f>
        <v>0</v>
      </c>
      <c r="CE96" s="153">
        <f>'[1]год_24  пр 05 '!CE96-[1]V_МО_ФАКТ!CE96</f>
        <v>0</v>
      </c>
      <c r="CF96" s="151">
        <f>'[1]год_24  пр 05 '!CF96-[1]V_МО_ФАКТ!CF96</f>
        <v>0</v>
      </c>
      <c r="CG96" s="151">
        <f>'[1]год_24  пр 05 '!CG96-[1]V_МО_ФАКТ!CG96</f>
        <v>0</v>
      </c>
      <c r="CH96" s="151">
        <f>'[1]год_24  пр 05 '!CH96-[1]V_МО_ФАКТ!CH96</f>
        <v>0</v>
      </c>
      <c r="CI96" s="151">
        <f>'[1]год_24  пр 05 '!CI96-[1]V_МО_ФАКТ!CI96</f>
        <v>0</v>
      </c>
      <c r="CJ96" s="151">
        <f>'[1]год_24  пр 05 '!CJ96-[1]V_МО_ФАКТ!CJ96</f>
        <v>0</v>
      </c>
      <c r="CK96" s="151">
        <f>'[1]год_24  пр 05 '!CK96-[1]V_МО_ФАКТ!CK96</f>
        <v>0</v>
      </c>
      <c r="CL96" s="151">
        <f>'[1]год_24  пр 05 '!CL96-[1]V_МО_ФАКТ!CL96</f>
        <v>0</v>
      </c>
      <c r="CM96" s="151">
        <f>'[1]год_24  пр 05 '!CM96-[1]V_МО_ФАКТ!CM96</f>
        <v>0</v>
      </c>
      <c r="CN96" s="151">
        <f>'[1]год_24  пр 05 '!CN96-[1]V_МО_ФАКТ!CN96</f>
        <v>0</v>
      </c>
      <c r="CO96" s="151">
        <f>'[1]год_24  пр 05 '!CO96-[1]V_МО_ФАКТ!CO96</f>
        <v>0</v>
      </c>
      <c r="CP96" s="151">
        <f>'[1]год_24  пр 05 '!CP96-[1]V_МО_ФАКТ!CP96</f>
        <v>0</v>
      </c>
      <c r="CQ96" s="151">
        <f>'[1]год_24  пр 05 '!CQ96-[1]V_МО_ФАКТ!CQ96</f>
        <v>0</v>
      </c>
      <c r="CR96" s="151">
        <f>'[1]год_24  пр 05 '!CR96-[1]V_МО_ФАКТ!CR96</f>
        <v>0</v>
      </c>
      <c r="CS96" s="151">
        <f>'[1]год_24  пр 05 '!CS96-[1]V_МО_ФАКТ!CS96</f>
        <v>0</v>
      </c>
      <c r="CT96" s="151">
        <f>'[1]год_24  пр 05 '!CT96-[1]V_МО_ФАКТ!CT96</f>
        <v>0</v>
      </c>
      <c r="CU96" s="151">
        <f>'[1]год_24  пр 05 '!CU96-[1]V_МО_ФАКТ!CU96</f>
        <v>0</v>
      </c>
      <c r="CV96" s="151">
        <f>'[1]год_24  пр 05 '!CV96-[1]V_МО_ФАКТ!CV96</f>
        <v>0</v>
      </c>
      <c r="CW96" s="151">
        <f>'[1]год_24  пр 05 '!CW96-[1]V_МО_ФАКТ!CW96</f>
        <v>0</v>
      </c>
      <c r="CX96" s="151">
        <f>'[1]год_24  пр 05 '!CX96-[1]V_МО_ФАКТ!CX96</f>
        <v>0</v>
      </c>
      <c r="CY96" s="151">
        <f>'[1]год_24  пр 05 '!CY96-[1]V_МО_ФАКТ!CY96</f>
        <v>0</v>
      </c>
      <c r="CZ96" s="151">
        <f>'[1]год_24  пр 05 '!CZ96-[1]V_МО_ФАКТ!CZ96</f>
        <v>0</v>
      </c>
      <c r="DA96" s="151">
        <f>'[1]год_24  пр 05 '!DA96-[1]V_МО_ФАКТ!DA96</f>
        <v>0</v>
      </c>
      <c r="DB96" s="151">
        <f>'[1]год_24  пр 05 '!DB96-[1]V_МО_ФАКТ!DB96</f>
        <v>0</v>
      </c>
      <c r="DC96" s="151">
        <f>'[1]год_24  пр 05 '!DC96-[1]V_МО_ФАКТ!DC96</f>
        <v>0</v>
      </c>
      <c r="DD96" s="151">
        <f>'[1]год_24  пр 05 '!DD96-[1]V_МО_ФАКТ!DD96</f>
        <v>0</v>
      </c>
      <c r="DE96" s="151">
        <f>'[1]год_24  пр 05 '!DE96-[1]V_МО_ФАКТ!DE96</f>
        <v>0</v>
      </c>
      <c r="DF96" s="151">
        <f>'[1]год_24  пр 05 '!DF96-[1]V_МО_ФАКТ!DF96</f>
        <v>0</v>
      </c>
      <c r="DG96" s="151">
        <f>'[1]год_24  пр 05 '!DG96-[1]V_МО_ФАКТ!DG96</f>
        <v>0</v>
      </c>
      <c r="DH96" s="151">
        <f>'[1]год_24  пр 05 '!DH96-[1]V_МО_ФАКТ!DH96</f>
        <v>0</v>
      </c>
      <c r="DI96" s="151">
        <f>'[1]год_24  пр 05 '!DI96-[1]V_МО_ФАКТ!DI96</f>
        <v>0</v>
      </c>
      <c r="DJ96" s="151">
        <f>'[1]год_24  пр 05 '!DJ96-[1]V_МО_ФАКТ!DJ96</f>
        <v>0</v>
      </c>
      <c r="DK96" s="151">
        <f>'[1]год_24  пр 05 '!DK96-[1]V_МО_ФАКТ!DK96</f>
        <v>0</v>
      </c>
      <c r="DL96" s="151">
        <f>'[1]год_24  пр 05 '!DL96-[1]V_МО_ФАКТ!DL96</f>
        <v>0</v>
      </c>
      <c r="DM96" s="151">
        <f>'[1]год_24  пр 05 '!DM96-[1]V_МО_ФАКТ!DM96</f>
        <v>0</v>
      </c>
      <c r="DN96" s="151">
        <f>'[1]год_24  пр 05 '!DN96-[1]V_МО_ФАКТ!DN96</f>
        <v>0</v>
      </c>
      <c r="DO96" s="151">
        <f>'[1]год_24  пр 05 '!DO96-[1]V_МО_ФАКТ!DO96</f>
        <v>0</v>
      </c>
      <c r="DP96" s="151">
        <f>'[1]год_24  пр 05 '!DP96-[1]V_МО_ФАКТ!DP96</f>
        <v>0</v>
      </c>
      <c r="DQ96" s="151">
        <f>'[1]год_24  пр 05 '!DQ96-[1]V_МО_ФАКТ!DQ96</f>
        <v>0</v>
      </c>
      <c r="DR96" s="151">
        <f>'[1]год_24  пр 05 '!DR96-[1]V_МО_ФАКТ!DR96</f>
        <v>0</v>
      </c>
      <c r="DS96" s="151">
        <f>'[1]год_24  пр 05 '!DS96-[1]V_МО_ФАКТ!DS96</f>
        <v>0</v>
      </c>
      <c r="DT96" s="151">
        <f>'[1]год_24  пр 05 '!DT96-[1]V_МО_ФАКТ!DT96</f>
        <v>0</v>
      </c>
      <c r="DU96" s="151">
        <f>'[1]год_24  пр 05 '!DU96-[1]V_МО_ФАКТ!DU96</f>
        <v>0</v>
      </c>
      <c r="DV96" s="151">
        <f>'[1]год_24  пр 05 '!DV96-[1]V_МО_ФАКТ!DV96</f>
        <v>0</v>
      </c>
      <c r="DW96" s="151">
        <f>'[1]год_24  пр 05 '!DW96-[1]V_МО_ФАКТ!DW96</f>
        <v>0</v>
      </c>
      <c r="DX96" s="157">
        <f>'[1]год_24  пр 05 '!DX96-[1]V_МО_ФАКТ!DX96</f>
        <v>0</v>
      </c>
      <c r="DY96" s="157">
        <f>'[1]год_24  пр 05 '!DY96-[1]V_МО_ФАКТ!DY96</f>
        <v>0</v>
      </c>
      <c r="DZ96" s="157">
        <f>'[1]год_24  пр 05 '!DZ96-[1]V_МО_ФАКТ!DZ96</f>
        <v>0</v>
      </c>
      <c r="EA96" s="151">
        <f>'[1]год_24  пр 05 '!EA96-[1]V_МО_ФАКТ!EA96</f>
        <v>0</v>
      </c>
      <c r="EB96" s="149">
        <f>'[1]год_24  пр 05 '!EB96-[1]V_МО_ФАКТ!EB96</f>
        <v>9420</v>
      </c>
      <c r="EC96" s="153">
        <f>'[1]год_24  пр 05 '!EC96-[1]V_МО_ФАКТ!EC96</f>
        <v>307</v>
      </c>
      <c r="ED96" s="150">
        <f>'[1]год_24  пр 05 '!ED96-[1]V_МО_ФАКТ!ED96</f>
        <v>0</v>
      </c>
      <c r="EE96" s="151">
        <f>'[1]год_24  пр 05 '!EE96-[1]V_МО_ФАКТ!EE96</f>
        <v>0</v>
      </c>
      <c r="EF96" s="151">
        <f>'[1]год_24  пр 05 '!EF96-[1]V_МО_ФАКТ!EF96</f>
        <v>0</v>
      </c>
      <c r="EG96" s="151">
        <f>'[1]год_24  пр 05 '!EG96-[1]V_МО_ФАКТ!EG96</f>
        <v>0</v>
      </c>
      <c r="EH96" s="158">
        <f>'[1]год_24  пр 05 '!EH96-[1]V_МО_ФАКТ!EH96</f>
        <v>0</v>
      </c>
      <c r="EI96" s="151">
        <f>'[1]год_24  пр 05 '!EI96-[1]V_МО_ФАКТ!EI96</f>
        <v>0</v>
      </c>
      <c r="EJ96" s="151">
        <f>'[1]год_24  пр 05 '!EJ96-[1]V_МО_ФАКТ!EJ96</f>
        <v>0</v>
      </c>
      <c r="EK96" s="151">
        <f>'[1]год_24  пр 05 '!EK96-[1]V_МО_ФАКТ!EK96</f>
        <v>0</v>
      </c>
      <c r="EL96" s="151">
        <f>'[1]год_24  пр 05 '!EL96-[1]V_МО_ФАКТ!EL96</f>
        <v>0</v>
      </c>
      <c r="EM96" s="151">
        <f>'[1]год_24  пр 05 '!EM96-[1]V_МО_ФАКТ!EM96</f>
        <v>0</v>
      </c>
      <c r="EN96" s="151">
        <f>'[1]год_24  пр 05 '!EN96-[1]V_МО_ФАКТ!EN96</f>
        <v>0</v>
      </c>
      <c r="EO96" s="151">
        <f>'[1]год_24  пр 05 '!EO96-[1]V_МО_ФАКТ!EO96</f>
        <v>0</v>
      </c>
      <c r="EP96" s="151">
        <f>'[1]год_24  пр 05 '!EP96-[1]V_МО_ФАКТ!EP96</f>
        <v>0</v>
      </c>
      <c r="EQ96" s="151">
        <f>'[1]год_24  пр 05 '!EQ96-[1]V_МО_ФАКТ!EQ96</f>
        <v>0</v>
      </c>
      <c r="ER96" s="151">
        <f>'[1]год_24  пр 05 '!ER96-[1]V_МО_ФАКТ!ER96</f>
        <v>0</v>
      </c>
      <c r="ES96" s="151">
        <f>'[1]год_24  пр 05 '!ES96-[1]V_МО_ФАКТ!ES96</f>
        <v>0</v>
      </c>
      <c r="ET96" s="150">
        <f>'[1]год_24  пр 05 '!ET96-[1]V_МО_ФАКТ!ET96</f>
        <v>307</v>
      </c>
      <c r="EU96" s="151">
        <f>'[1]год_24  пр 05 '!EU96-[1]V_МО_ФАКТ!EU96</f>
        <v>307</v>
      </c>
      <c r="EV96" s="158">
        <f>'[1]год_24  пр 05 '!EV96-[1]V_МО_ФАКТ!EV96</f>
        <v>0</v>
      </c>
      <c r="EW96" s="151">
        <f>'[1]год_24  пр 05 '!EW96-[1]V_МО_ФАКТ!EW96</f>
        <v>0</v>
      </c>
      <c r="EX96" s="151">
        <f>'[1]год_24  пр 05 '!EX96-[1]V_МО_ФАКТ!EX96</f>
        <v>0</v>
      </c>
      <c r="EY96" s="151">
        <f>'[1]год_24  пр 05 '!EY96-[1]V_МО_ФАКТ!EY96</f>
        <v>0</v>
      </c>
      <c r="EZ96" s="151">
        <f>'[1]год_24  пр 05 '!EZ96-[1]V_МО_ФАКТ!EZ96</f>
        <v>0</v>
      </c>
      <c r="FA96" s="151">
        <f>'[1]год_24  пр 05 '!FA96-[1]V_МО_ФАКТ!FA96</f>
        <v>0</v>
      </c>
      <c r="FB96" s="151">
        <f>'[1]год_24  пр 05 '!FB96-[1]V_МО_ФАКТ!FB96</f>
        <v>0</v>
      </c>
      <c r="FC96" s="151">
        <f>'[1]год_24  пр 05 '!FC96-[1]V_МО_ФАКТ!FC96</f>
        <v>0</v>
      </c>
      <c r="FD96" s="151">
        <f>'[1]год_24  пр 05 '!FD96-[1]V_МО_ФАКТ!FD96</f>
        <v>0</v>
      </c>
      <c r="FE96" s="151">
        <f>'[1]год_24  пр 05 '!FE96-[1]V_МО_ФАКТ!FE96</f>
        <v>0</v>
      </c>
      <c r="FF96" s="151">
        <f>'[1]год_24  пр 05 '!FF96-[1]V_МО_ФАКТ!FF96</f>
        <v>0</v>
      </c>
      <c r="FG96" s="151">
        <f>'[1]год_24  пр 05 '!FG96-[1]V_МО_ФАКТ!FG96</f>
        <v>0</v>
      </c>
      <c r="FH96" s="151">
        <f>'[1]год_24  пр 05 '!FH96-[1]V_МО_ФАКТ!FH96</f>
        <v>0</v>
      </c>
      <c r="FI96" s="151">
        <f>'[1]год_24  пр 05 '!FI96-[1]V_МО_ФАКТ!FI96</f>
        <v>0</v>
      </c>
      <c r="FJ96" s="151">
        <f>'[1]год_24  пр 05 '!FJ96-[1]V_МО_ФАКТ!FJ96</f>
        <v>0</v>
      </c>
      <c r="FK96" s="151">
        <f>'[1]год_24  пр 05 '!FK96-[1]V_МО_ФАКТ!FK96</f>
        <v>0</v>
      </c>
      <c r="FL96" s="151">
        <f>'[1]год_24  пр 05 '!FL96-[1]V_МО_ФАКТ!FL96</f>
        <v>0</v>
      </c>
      <c r="FM96" s="151">
        <f>'[1]год_24  пр 05 '!FM96-[1]V_МО_ФАКТ!FM96</f>
        <v>0</v>
      </c>
      <c r="FN96" s="151">
        <f>'[1]год_24  пр 05 '!FN96-[1]V_МО_ФАКТ!FN96</f>
        <v>0</v>
      </c>
      <c r="FO96" s="159">
        <f>'[1]год_24  пр 05 '!FO96-[1]V_МО_ФАКТ!FO96</f>
        <v>307</v>
      </c>
      <c r="FP96" s="151">
        <f>'[1]год_24  пр 05 '!FP96-[1]V_МО_ФАКТ!FP96</f>
        <v>307</v>
      </c>
      <c r="FQ96" s="151">
        <f>'[1]год_24  пр 05 '!FQ96-[1]V_МО_ФАКТ!FQ96</f>
        <v>0</v>
      </c>
      <c r="FR96" s="151">
        <f>'[1]год_24  пр 05 '!FR96-[1]V_МО_ФАКТ!FR96</f>
        <v>0</v>
      </c>
      <c r="FS96" s="149">
        <f>'[1]год_24  пр 05 '!FS96-[1]V_МО_ФАКТ!FS96</f>
        <v>408</v>
      </c>
      <c r="FT96" s="151">
        <f>'[1]год_24  пр 05 '!FT96-[1]V_МО_ФАКТ!FT96</f>
        <v>0</v>
      </c>
      <c r="FU96" s="151">
        <f>'[1]год_24  пр 05 '!FU96-[1]V_МО_ФАКТ!FU96</f>
        <v>0</v>
      </c>
      <c r="FV96" s="151">
        <f>'[1]год_24  пр 05 '!FV96-[1]V_МО_ФАКТ!FV96</f>
        <v>0</v>
      </c>
    </row>
    <row r="97" spans="1:178" ht="23.25" x14ac:dyDescent="0.3">
      <c r="A97" s="146">
        <f t="shared" si="7"/>
        <v>74</v>
      </c>
      <c r="B97" s="175" t="s">
        <v>307</v>
      </c>
      <c r="C97" s="177" t="s">
        <v>290</v>
      </c>
      <c r="D97" s="149">
        <f>'[1]год_24  пр 05 '!D97-[1]V_МО_ФАКТ!D97</f>
        <v>0</v>
      </c>
      <c r="E97" s="150">
        <f>'[1]год_24  пр 05 '!E97-[1]V_МО_ФАКТ!E97</f>
        <v>0</v>
      </c>
      <c r="F97" s="151">
        <f>'[1]год_24  пр 05 '!F97-[1]V_МО_ФАКТ!F97</f>
        <v>0</v>
      </c>
      <c r="G97" s="151">
        <f>'[1]год_24  пр 05 '!G97-[1]V_МО_ФАКТ!G97</f>
        <v>0</v>
      </c>
      <c r="H97" s="151">
        <f>'[1]год_24  пр 05 '!H97-[1]V_МО_ФАКТ!H97</f>
        <v>0</v>
      </c>
      <c r="I97" s="151">
        <f>'[1]год_24  пр 05 '!I97-[1]V_МО_ФАКТ!I97</f>
        <v>0</v>
      </c>
      <c r="J97" s="150">
        <f>'[1]год_24  пр 05 '!J97-[1]V_МО_ФАКТ!J97</f>
        <v>0</v>
      </c>
      <c r="K97" s="151">
        <f>'[1]год_24  пр 05 '!K97-[1]V_МО_ФАКТ!K97</f>
        <v>0</v>
      </c>
      <c r="L97" s="151">
        <f>'[1]год_24  пр 05 '!L97-[1]V_МО_ФАКТ!L97</f>
        <v>0</v>
      </c>
      <c r="M97" s="151">
        <f>'[1]год_24  пр 05 '!M97-[1]V_МО_ФАКТ!M97</f>
        <v>0</v>
      </c>
      <c r="N97" s="151">
        <f>'[1]год_24  пр 05 '!N97-[1]V_МО_ФАКТ!N97</f>
        <v>0</v>
      </c>
      <c r="O97" s="150">
        <f>'[1]год_24  пр 05 '!O97-[1]V_МО_ФАКТ!O97</f>
        <v>0</v>
      </c>
      <c r="P97" s="151">
        <f>'[1]год_24  пр 05 '!P97-[1]V_МО_ФАКТ!P97</f>
        <v>0</v>
      </c>
      <c r="Q97" s="151">
        <f>'[1]год_24  пр 05 '!Q97-[1]V_МО_ФАКТ!Q97</f>
        <v>0</v>
      </c>
      <c r="R97" s="151">
        <f>'[1]год_24  пр 05 '!R97-[1]V_МО_ФАКТ!R97</f>
        <v>0</v>
      </c>
      <c r="S97" s="151">
        <f>'[1]год_24  пр 05 '!S97-[1]V_МО_ФАКТ!S97</f>
        <v>0</v>
      </c>
      <c r="T97" s="151">
        <f>'[1]год_24  пр 05 '!T97-[1]V_МО_ФАКТ!T97</f>
        <v>0</v>
      </c>
      <c r="U97" s="151">
        <f>'[1]год_24  пр 05 '!U97-[1]V_МО_ФАКТ!U97</f>
        <v>0</v>
      </c>
      <c r="V97" s="151">
        <f>'[1]год_24  пр 05 '!V97-[1]V_МО_ФАКТ!V97</f>
        <v>0</v>
      </c>
      <c r="W97" s="150">
        <f>'[1]год_24  пр 05 '!W97-[1]V_МО_ФАКТ!W97</f>
        <v>0</v>
      </c>
      <c r="X97" s="152">
        <f>'[1]год_24  пр 05 '!X97-[1]V_МО_ФАКТ!X97</f>
        <v>0</v>
      </c>
      <c r="Y97" s="152">
        <f>'[1]год_24  пр 05 '!Y97-[1]V_МО_ФАКТ!Y97</f>
        <v>0</v>
      </c>
      <c r="Z97" s="152">
        <f>'[1]год_24  пр 05 '!Z97-[1]V_МО_ФАКТ!Z97</f>
        <v>0</v>
      </c>
      <c r="AA97" s="151">
        <f>'[1]год_24  пр 05 '!AA97-[1]V_МО_ФАКТ!AA97</f>
        <v>0</v>
      </c>
      <c r="AB97" s="151">
        <f>'[1]год_24  пр 05 '!AB97-[1]V_МО_ФАКТ!AB97</f>
        <v>0</v>
      </c>
      <c r="AC97" s="151">
        <f>'[1]год_24  пр 05 '!AC97-[1]V_МО_ФАКТ!AC97</f>
        <v>0</v>
      </c>
      <c r="AD97" s="150">
        <f>'[1]год_24  пр 05 '!AD97-[1]V_МО_ФАКТ!AD97</f>
        <v>0</v>
      </c>
      <c r="AE97" s="151">
        <f>'[1]год_24  пр 05 '!AE97-[1]V_МО_ФАКТ!AE97</f>
        <v>0</v>
      </c>
      <c r="AF97" s="151">
        <f>'[1]год_24  пр 05 '!AF97-[1]V_МО_ФАКТ!AF97</f>
        <v>0</v>
      </c>
      <c r="AG97" s="150">
        <f>'[1]год_24  пр 05 '!AG97-[1]V_МО_ФАКТ!AG97</f>
        <v>0</v>
      </c>
      <c r="AH97" s="151">
        <f>'[1]год_24  пр 05 '!AH97-[1]V_МО_ФАКТ!AH97</f>
        <v>0</v>
      </c>
      <c r="AI97" s="151">
        <f>'[1]год_24  пр 05 '!AI97-[1]V_МО_ФАКТ!AI97</f>
        <v>0</v>
      </c>
      <c r="AJ97" s="151">
        <f>'[1]год_24  пр 05 '!AJ97-[1]V_МО_ФАКТ!AJ97</f>
        <v>0</v>
      </c>
      <c r="AK97" s="151">
        <f>'[1]год_24  пр 05 '!AK97-[1]V_МО_ФАКТ!AK97</f>
        <v>0</v>
      </c>
      <c r="AL97" s="151">
        <f>'[1]год_24  пр 05 '!AL97-[1]V_МО_ФАКТ!AL97</f>
        <v>0</v>
      </c>
      <c r="AM97" s="151">
        <f>'[1]год_24  пр 05 '!AM97-[1]V_МО_ФАКТ!AM97</f>
        <v>0</v>
      </c>
      <c r="AN97" s="151">
        <f>'[1]год_24  пр 05 '!AN97-[1]V_МО_ФАКТ!AN97</f>
        <v>0</v>
      </c>
      <c r="AO97" s="150">
        <f>'[1]год_24  пр 05 '!AO97-[1]V_МО_ФАКТ!AO97</f>
        <v>0</v>
      </c>
      <c r="AP97" s="151">
        <f>'[1]год_24  пр 05 '!AP97-[1]V_МО_ФАКТ!AP97</f>
        <v>0</v>
      </c>
      <c r="AQ97" s="151">
        <f>'[1]год_24  пр 05 '!AQ97-[1]V_МО_ФАКТ!AQ97</f>
        <v>0</v>
      </c>
      <c r="AR97" s="151">
        <f>'[1]год_24  пр 05 '!AR97-[1]V_МО_ФАКТ!AR97</f>
        <v>0</v>
      </c>
      <c r="AS97" s="151">
        <f>'[1]год_24  пр 05 '!AS97-[1]V_МО_ФАКТ!AS97</f>
        <v>0</v>
      </c>
      <c r="AT97" s="153">
        <f>'[1]год_24  пр 05 '!AT97-[1]V_МО_ФАКТ!AT97</f>
        <v>0</v>
      </c>
      <c r="AU97" s="151">
        <f>'[1]год_24  пр 05 '!AU97-[1]V_МО_ФАКТ!AU97</f>
        <v>0</v>
      </c>
      <c r="AV97" s="151">
        <f>'[1]год_24  пр 05 '!AV97-[1]V_МО_ФАКТ!AV97</f>
        <v>0</v>
      </c>
      <c r="AW97" s="151">
        <f>'[1]год_24  пр 05 '!AW97-[1]V_МО_ФАКТ!AW97</f>
        <v>0</v>
      </c>
      <c r="AX97" s="153">
        <f>'[1]год_24  пр 05 '!AX97-[1]V_МО_ФАКТ!AX97</f>
        <v>322</v>
      </c>
      <c r="AY97" s="150">
        <f>'[1]год_24  пр 05 '!AY97-[1]V_МО_ФАКТ!AY97</f>
        <v>444</v>
      </c>
      <c r="AZ97" s="150">
        <f>'[1]год_24  пр 05 '!AZ97-[1]V_МО_ФАКТ!AZ97</f>
        <v>0</v>
      </c>
      <c r="BA97" s="151">
        <f>'[1]год_24  пр 05 '!BA97-[1]V_МО_ФАКТ!BA97</f>
        <v>0</v>
      </c>
      <c r="BB97" s="151">
        <f>'[1]год_24  пр 05 '!BB97-[1]V_МО_ФАКТ!BB97</f>
        <v>0</v>
      </c>
      <c r="BC97" s="151">
        <f>'[1]год_24  пр 05 '!BC97-[1]V_МО_ФАКТ!BC97</f>
        <v>444</v>
      </c>
      <c r="BD97" s="151">
        <f>'[1]год_24  пр 05 '!BD97-[1]V_МО_ФАКТ!BD97</f>
        <v>0</v>
      </c>
      <c r="BE97" s="151">
        <f>'[1]год_24  пр 05 '!BE97-[1]V_МО_ФАКТ!BE97</f>
        <v>0</v>
      </c>
      <c r="BF97" s="151">
        <f>'[1]год_24  пр 05 '!BF97-[1]V_МО_ФАКТ!BF97</f>
        <v>0</v>
      </c>
      <c r="BG97" s="151">
        <f>'[1]год_24  пр 05 '!BG97-[1]V_МО_ФАКТ!BG97</f>
        <v>0</v>
      </c>
      <c r="BH97" s="155">
        <f>'[1]год_24  пр 05 '!BH97-[1]V_МО_ФАКТ!BH97</f>
        <v>322</v>
      </c>
      <c r="BI97" s="151">
        <f>'[1]год_24  пр 05 '!BI97-[1]V_МО_ФАКТ!BI97</f>
        <v>304</v>
      </c>
      <c r="BJ97" s="151">
        <f>'[1]год_24  пр 05 '!BJ97-[1]V_МО_ФАКТ!BJ97</f>
        <v>18</v>
      </c>
      <c r="BK97" s="151">
        <f>'[1]год_24  пр 05 '!BK97-[1]V_МО_ФАКТ!BK97</f>
        <v>0</v>
      </c>
      <c r="BL97" s="156">
        <f>'[1]год_24  пр 05 '!BL97-[1]V_МО_ФАКТ!BL97</f>
        <v>0</v>
      </c>
      <c r="BM97" s="151">
        <f>'[1]год_24  пр 05 '!BM97-[1]V_МО_ФАКТ!BM97</f>
        <v>0</v>
      </c>
      <c r="BN97" s="151">
        <f>'[1]год_24  пр 05 '!BN97-[1]V_МО_ФАКТ!BN97</f>
        <v>0</v>
      </c>
      <c r="BO97" s="151">
        <f>'[1]год_24  пр 05 '!BO97-[1]V_МО_ФАКТ!BO97</f>
        <v>0</v>
      </c>
      <c r="BP97" s="151">
        <f>'[1]год_24  пр 05 '!BP97-[1]V_МО_ФАКТ!BP97</f>
        <v>0</v>
      </c>
      <c r="BQ97" s="156">
        <f>'[1]год_24  пр 05 '!BQ97-[1]V_МО_ФАКТ!BQ97</f>
        <v>0</v>
      </c>
      <c r="BR97" s="151">
        <f>'[1]год_24  пр 05 '!BR97-[1]V_МО_ФАКТ!BR97</f>
        <v>0</v>
      </c>
      <c r="BS97" s="151">
        <f>'[1]год_24  пр 05 '!BS97-[1]V_МО_ФАКТ!BS97</f>
        <v>0</v>
      </c>
      <c r="BT97" s="151">
        <f>'[1]год_24  пр 05 '!BT97-[1]V_МО_ФАКТ!BT97</f>
        <v>0</v>
      </c>
      <c r="BU97" s="156">
        <f>'[1]год_24  пр 05 '!BU97-[1]V_МО_ФАКТ!BU97</f>
        <v>0</v>
      </c>
      <c r="BV97" s="151">
        <f>'[1]год_24  пр 05 '!BV97-[1]V_МО_ФАКТ!BV97</f>
        <v>0</v>
      </c>
      <c r="BW97" s="151">
        <f>'[1]год_24  пр 05 '!BW97-[1]V_МО_ФАКТ!BW97</f>
        <v>0</v>
      </c>
      <c r="BX97" s="151">
        <f>'[1]год_24  пр 05 '!BX97-[1]V_МО_ФАКТ!BX97</f>
        <v>0</v>
      </c>
      <c r="BY97" s="151">
        <f>'[1]год_24  пр 05 '!BY97-[1]V_МО_ФАКТ!BY97</f>
        <v>0</v>
      </c>
      <c r="BZ97" s="151">
        <f>'[1]год_24  пр 05 '!BZ97-[1]V_МО_ФАКТ!BZ97</f>
        <v>0</v>
      </c>
      <c r="CA97" s="151">
        <f>'[1]год_24  пр 05 '!CA97-[1]V_МО_ФАКТ!CA97</f>
        <v>0</v>
      </c>
      <c r="CB97" s="151">
        <f>'[1]год_24  пр 05 '!CB97-[1]V_МО_ФАКТ!CB97</f>
        <v>0</v>
      </c>
      <c r="CC97" s="151">
        <f>'[1]год_24  пр 05 '!CC97-[1]V_МО_ФАКТ!CC97</f>
        <v>0</v>
      </c>
      <c r="CD97" s="149">
        <f>'[1]год_24  пр 05 '!CD97-[1]V_МО_ФАКТ!CD97</f>
        <v>0</v>
      </c>
      <c r="CE97" s="153">
        <f>'[1]год_24  пр 05 '!CE97-[1]V_МО_ФАКТ!CE97</f>
        <v>0</v>
      </c>
      <c r="CF97" s="151">
        <f>'[1]год_24  пр 05 '!CF97-[1]V_МО_ФАКТ!CF97</f>
        <v>0</v>
      </c>
      <c r="CG97" s="151">
        <f>'[1]год_24  пр 05 '!CG97-[1]V_МО_ФАКТ!CG97</f>
        <v>0</v>
      </c>
      <c r="CH97" s="151">
        <f>'[1]год_24  пр 05 '!CH97-[1]V_МО_ФАКТ!CH97</f>
        <v>0</v>
      </c>
      <c r="CI97" s="151">
        <f>'[1]год_24  пр 05 '!CI97-[1]V_МО_ФАКТ!CI97</f>
        <v>0</v>
      </c>
      <c r="CJ97" s="151">
        <f>'[1]год_24  пр 05 '!CJ97-[1]V_МО_ФАКТ!CJ97</f>
        <v>0</v>
      </c>
      <c r="CK97" s="151">
        <f>'[1]год_24  пр 05 '!CK97-[1]V_МО_ФАКТ!CK97</f>
        <v>0</v>
      </c>
      <c r="CL97" s="151">
        <f>'[1]год_24  пр 05 '!CL97-[1]V_МО_ФАКТ!CL97</f>
        <v>0</v>
      </c>
      <c r="CM97" s="151">
        <f>'[1]год_24  пр 05 '!CM97-[1]V_МО_ФАКТ!CM97</f>
        <v>0</v>
      </c>
      <c r="CN97" s="151">
        <f>'[1]год_24  пр 05 '!CN97-[1]V_МО_ФАКТ!CN97</f>
        <v>0</v>
      </c>
      <c r="CO97" s="151">
        <f>'[1]год_24  пр 05 '!CO97-[1]V_МО_ФАКТ!CO97</f>
        <v>0</v>
      </c>
      <c r="CP97" s="151">
        <f>'[1]год_24  пр 05 '!CP97-[1]V_МО_ФАКТ!CP97</f>
        <v>0</v>
      </c>
      <c r="CQ97" s="151">
        <f>'[1]год_24  пр 05 '!CQ97-[1]V_МО_ФАКТ!CQ97</f>
        <v>0</v>
      </c>
      <c r="CR97" s="151">
        <f>'[1]год_24  пр 05 '!CR97-[1]V_МО_ФАКТ!CR97</f>
        <v>0</v>
      </c>
      <c r="CS97" s="151">
        <f>'[1]год_24  пр 05 '!CS97-[1]V_МО_ФАКТ!CS97</f>
        <v>0</v>
      </c>
      <c r="CT97" s="151">
        <f>'[1]год_24  пр 05 '!CT97-[1]V_МО_ФАКТ!CT97</f>
        <v>0</v>
      </c>
      <c r="CU97" s="151">
        <f>'[1]год_24  пр 05 '!CU97-[1]V_МО_ФАКТ!CU97</f>
        <v>0</v>
      </c>
      <c r="CV97" s="151">
        <f>'[1]год_24  пр 05 '!CV97-[1]V_МО_ФАКТ!CV97</f>
        <v>0</v>
      </c>
      <c r="CW97" s="151">
        <f>'[1]год_24  пр 05 '!CW97-[1]V_МО_ФАКТ!CW97</f>
        <v>0</v>
      </c>
      <c r="CX97" s="151">
        <f>'[1]год_24  пр 05 '!CX97-[1]V_МО_ФАКТ!CX97</f>
        <v>0</v>
      </c>
      <c r="CY97" s="151">
        <f>'[1]год_24  пр 05 '!CY97-[1]V_МО_ФАКТ!CY97</f>
        <v>0</v>
      </c>
      <c r="CZ97" s="151">
        <f>'[1]год_24  пр 05 '!CZ97-[1]V_МО_ФАКТ!CZ97</f>
        <v>0</v>
      </c>
      <c r="DA97" s="151">
        <f>'[1]год_24  пр 05 '!DA97-[1]V_МО_ФАКТ!DA97</f>
        <v>0</v>
      </c>
      <c r="DB97" s="151">
        <f>'[1]год_24  пр 05 '!DB97-[1]V_МО_ФАКТ!DB97</f>
        <v>0</v>
      </c>
      <c r="DC97" s="151">
        <f>'[1]год_24  пр 05 '!DC97-[1]V_МО_ФАКТ!DC97</f>
        <v>0</v>
      </c>
      <c r="DD97" s="151">
        <f>'[1]год_24  пр 05 '!DD97-[1]V_МО_ФАКТ!DD97</f>
        <v>0</v>
      </c>
      <c r="DE97" s="151">
        <f>'[1]год_24  пр 05 '!DE97-[1]V_МО_ФАКТ!DE97</f>
        <v>0</v>
      </c>
      <c r="DF97" s="151">
        <f>'[1]год_24  пр 05 '!DF97-[1]V_МО_ФАКТ!DF97</f>
        <v>0</v>
      </c>
      <c r="DG97" s="151">
        <f>'[1]год_24  пр 05 '!DG97-[1]V_МО_ФАКТ!DG97</f>
        <v>0</v>
      </c>
      <c r="DH97" s="151">
        <f>'[1]год_24  пр 05 '!DH97-[1]V_МО_ФАКТ!DH97</f>
        <v>0</v>
      </c>
      <c r="DI97" s="151">
        <f>'[1]год_24  пр 05 '!DI97-[1]V_МО_ФАКТ!DI97</f>
        <v>0</v>
      </c>
      <c r="DJ97" s="151">
        <f>'[1]год_24  пр 05 '!DJ97-[1]V_МО_ФАКТ!DJ97</f>
        <v>0</v>
      </c>
      <c r="DK97" s="151">
        <f>'[1]год_24  пр 05 '!DK97-[1]V_МО_ФАКТ!DK97</f>
        <v>0</v>
      </c>
      <c r="DL97" s="151">
        <f>'[1]год_24  пр 05 '!DL97-[1]V_МО_ФАКТ!DL97</f>
        <v>0</v>
      </c>
      <c r="DM97" s="151">
        <f>'[1]год_24  пр 05 '!DM97-[1]V_МО_ФАКТ!DM97</f>
        <v>0</v>
      </c>
      <c r="DN97" s="151">
        <f>'[1]год_24  пр 05 '!DN97-[1]V_МО_ФАКТ!DN97</f>
        <v>0</v>
      </c>
      <c r="DO97" s="151">
        <f>'[1]год_24  пр 05 '!DO97-[1]V_МО_ФАКТ!DO97</f>
        <v>0</v>
      </c>
      <c r="DP97" s="151">
        <f>'[1]год_24  пр 05 '!DP97-[1]V_МО_ФАКТ!DP97</f>
        <v>0</v>
      </c>
      <c r="DQ97" s="151">
        <f>'[1]год_24  пр 05 '!DQ97-[1]V_МО_ФАКТ!DQ97</f>
        <v>0</v>
      </c>
      <c r="DR97" s="151">
        <f>'[1]год_24  пр 05 '!DR97-[1]V_МО_ФАКТ!DR97</f>
        <v>0</v>
      </c>
      <c r="DS97" s="151">
        <f>'[1]год_24  пр 05 '!DS97-[1]V_МО_ФАКТ!DS97</f>
        <v>0</v>
      </c>
      <c r="DT97" s="151">
        <f>'[1]год_24  пр 05 '!DT97-[1]V_МО_ФАКТ!DT97</f>
        <v>0</v>
      </c>
      <c r="DU97" s="151">
        <f>'[1]год_24  пр 05 '!DU97-[1]V_МО_ФАКТ!DU97</f>
        <v>0</v>
      </c>
      <c r="DV97" s="151">
        <f>'[1]год_24  пр 05 '!DV97-[1]V_МО_ФАКТ!DV97</f>
        <v>0</v>
      </c>
      <c r="DW97" s="151">
        <f>'[1]год_24  пр 05 '!DW97-[1]V_МО_ФАКТ!DW97</f>
        <v>0</v>
      </c>
      <c r="DX97" s="157">
        <f>'[1]год_24  пр 05 '!DX97-[1]V_МО_ФАКТ!DX97</f>
        <v>0</v>
      </c>
      <c r="DY97" s="157">
        <f>'[1]год_24  пр 05 '!DY97-[1]V_МО_ФАКТ!DY97</f>
        <v>0</v>
      </c>
      <c r="DZ97" s="157">
        <f>'[1]год_24  пр 05 '!DZ97-[1]V_МО_ФАКТ!DZ97</f>
        <v>0</v>
      </c>
      <c r="EA97" s="151">
        <f>'[1]год_24  пр 05 '!EA97-[1]V_МО_ФАКТ!EA97</f>
        <v>0</v>
      </c>
      <c r="EB97" s="149">
        <f>'[1]год_24  пр 05 '!EB97-[1]V_МО_ФАКТ!EB97</f>
        <v>823</v>
      </c>
      <c r="EC97" s="153">
        <f>'[1]год_24  пр 05 '!EC97-[1]V_МО_ФАКТ!EC97</f>
        <v>27</v>
      </c>
      <c r="ED97" s="150">
        <f>'[1]год_24  пр 05 '!ED97-[1]V_МО_ФАКТ!ED97</f>
        <v>0</v>
      </c>
      <c r="EE97" s="151">
        <f>'[1]год_24  пр 05 '!EE97-[1]V_МО_ФАКТ!EE97</f>
        <v>0</v>
      </c>
      <c r="EF97" s="151">
        <f>'[1]год_24  пр 05 '!EF97-[1]V_МО_ФАКТ!EF97</f>
        <v>0</v>
      </c>
      <c r="EG97" s="151">
        <f>'[1]год_24  пр 05 '!EG97-[1]V_МО_ФАКТ!EG97</f>
        <v>0</v>
      </c>
      <c r="EH97" s="158">
        <f>'[1]год_24  пр 05 '!EH97-[1]V_МО_ФАКТ!EH97</f>
        <v>0</v>
      </c>
      <c r="EI97" s="151">
        <f>'[1]год_24  пр 05 '!EI97-[1]V_МО_ФАКТ!EI97</f>
        <v>0</v>
      </c>
      <c r="EJ97" s="151">
        <f>'[1]год_24  пр 05 '!EJ97-[1]V_МО_ФАКТ!EJ97</f>
        <v>0</v>
      </c>
      <c r="EK97" s="151">
        <f>'[1]год_24  пр 05 '!EK97-[1]V_МО_ФАКТ!EK97</f>
        <v>0</v>
      </c>
      <c r="EL97" s="151">
        <f>'[1]год_24  пр 05 '!EL97-[1]V_МО_ФАКТ!EL97</f>
        <v>0</v>
      </c>
      <c r="EM97" s="151">
        <f>'[1]год_24  пр 05 '!EM97-[1]V_МО_ФАКТ!EM97</f>
        <v>0</v>
      </c>
      <c r="EN97" s="151">
        <f>'[1]год_24  пр 05 '!EN97-[1]V_МО_ФАКТ!EN97</f>
        <v>0</v>
      </c>
      <c r="EO97" s="151">
        <f>'[1]год_24  пр 05 '!EO97-[1]V_МО_ФАКТ!EO97</f>
        <v>0</v>
      </c>
      <c r="EP97" s="151">
        <f>'[1]год_24  пр 05 '!EP97-[1]V_МО_ФАКТ!EP97</f>
        <v>0</v>
      </c>
      <c r="EQ97" s="151">
        <f>'[1]год_24  пр 05 '!EQ97-[1]V_МО_ФАКТ!EQ97</f>
        <v>0</v>
      </c>
      <c r="ER97" s="151">
        <f>'[1]год_24  пр 05 '!ER97-[1]V_МО_ФАКТ!ER97</f>
        <v>0</v>
      </c>
      <c r="ES97" s="151">
        <f>'[1]год_24  пр 05 '!ES97-[1]V_МО_ФАКТ!ES97</f>
        <v>0</v>
      </c>
      <c r="ET97" s="150">
        <f>'[1]год_24  пр 05 '!ET97-[1]V_МО_ФАКТ!ET97</f>
        <v>27</v>
      </c>
      <c r="EU97" s="151">
        <f>'[1]год_24  пр 05 '!EU97-[1]V_МО_ФАКТ!EU97</f>
        <v>27</v>
      </c>
      <c r="EV97" s="158">
        <f>'[1]год_24  пр 05 '!EV97-[1]V_МО_ФАКТ!EV97</f>
        <v>0</v>
      </c>
      <c r="EW97" s="151">
        <f>'[1]год_24  пр 05 '!EW97-[1]V_МО_ФАКТ!EW97</f>
        <v>0</v>
      </c>
      <c r="EX97" s="151">
        <f>'[1]год_24  пр 05 '!EX97-[1]V_МО_ФАКТ!EX97</f>
        <v>0</v>
      </c>
      <c r="EY97" s="151">
        <f>'[1]год_24  пр 05 '!EY97-[1]V_МО_ФАКТ!EY97</f>
        <v>0</v>
      </c>
      <c r="EZ97" s="151">
        <f>'[1]год_24  пр 05 '!EZ97-[1]V_МО_ФАКТ!EZ97</f>
        <v>0</v>
      </c>
      <c r="FA97" s="151">
        <f>'[1]год_24  пр 05 '!FA97-[1]V_МО_ФАКТ!FA97</f>
        <v>0</v>
      </c>
      <c r="FB97" s="151">
        <f>'[1]год_24  пр 05 '!FB97-[1]V_МО_ФАКТ!FB97</f>
        <v>0</v>
      </c>
      <c r="FC97" s="151">
        <f>'[1]год_24  пр 05 '!FC97-[1]V_МО_ФАКТ!FC97</f>
        <v>0</v>
      </c>
      <c r="FD97" s="151">
        <f>'[1]год_24  пр 05 '!FD97-[1]V_МО_ФАКТ!FD97</f>
        <v>0</v>
      </c>
      <c r="FE97" s="151">
        <f>'[1]год_24  пр 05 '!FE97-[1]V_МО_ФАКТ!FE97</f>
        <v>0</v>
      </c>
      <c r="FF97" s="151">
        <f>'[1]год_24  пр 05 '!FF97-[1]V_МО_ФАКТ!FF97</f>
        <v>0</v>
      </c>
      <c r="FG97" s="151">
        <f>'[1]год_24  пр 05 '!FG97-[1]V_МО_ФАКТ!FG97</f>
        <v>0</v>
      </c>
      <c r="FH97" s="151">
        <f>'[1]год_24  пр 05 '!FH97-[1]V_МО_ФАКТ!FH97</f>
        <v>0</v>
      </c>
      <c r="FI97" s="151">
        <f>'[1]год_24  пр 05 '!FI97-[1]V_МО_ФАКТ!FI97</f>
        <v>0</v>
      </c>
      <c r="FJ97" s="151">
        <f>'[1]год_24  пр 05 '!FJ97-[1]V_МО_ФАКТ!FJ97</f>
        <v>0</v>
      </c>
      <c r="FK97" s="151">
        <f>'[1]год_24  пр 05 '!FK97-[1]V_МО_ФАКТ!FK97</f>
        <v>0</v>
      </c>
      <c r="FL97" s="151">
        <f>'[1]год_24  пр 05 '!FL97-[1]V_МО_ФАКТ!FL97</f>
        <v>0</v>
      </c>
      <c r="FM97" s="151">
        <f>'[1]год_24  пр 05 '!FM97-[1]V_МО_ФАКТ!FM97</f>
        <v>0</v>
      </c>
      <c r="FN97" s="151">
        <f>'[1]год_24  пр 05 '!FN97-[1]V_МО_ФАКТ!FN97</f>
        <v>0</v>
      </c>
      <c r="FO97" s="159">
        <f>'[1]год_24  пр 05 '!FO97-[1]V_МО_ФАКТ!FO97</f>
        <v>27</v>
      </c>
      <c r="FP97" s="151">
        <f>'[1]год_24  пр 05 '!FP97-[1]V_МО_ФАКТ!FP97</f>
        <v>27</v>
      </c>
      <c r="FQ97" s="151">
        <f>'[1]год_24  пр 05 '!FQ97-[1]V_МО_ФАКТ!FQ97</f>
        <v>0</v>
      </c>
      <c r="FR97" s="151">
        <f>'[1]год_24  пр 05 '!FR97-[1]V_МО_ФАКТ!FR97</f>
        <v>0</v>
      </c>
      <c r="FS97" s="149">
        <f>'[1]год_24  пр 05 '!FS97-[1]V_МО_ФАКТ!FS97</f>
        <v>36</v>
      </c>
      <c r="FT97" s="151">
        <f>'[1]год_24  пр 05 '!FT97-[1]V_МО_ФАКТ!FT97</f>
        <v>0</v>
      </c>
      <c r="FU97" s="151">
        <f>'[1]год_24  пр 05 '!FU97-[1]V_МО_ФАКТ!FU97</f>
        <v>0</v>
      </c>
      <c r="FV97" s="151">
        <f>'[1]год_24  пр 05 '!FV97-[1]V_МО_ФАКТ!FV97</f>
        <v>0</v>
      </c>
    </row>
    <row r="98" spans="1:178" ht="23.25" x14ac:dyDescent="0.3">
      <c r="A98" s="146">
        <f t="shared" si="7"/>
        <v>75</v>
      </c>
      <c r="B98" s="175" t="s">
        <v>308</v>
      </c>
      <c r="C98" s="178">
        <v>163</v>
      </c>
      <c r="D98" s="149">
        <f>'[1]год_24  пр 05 '!D98-[1]V_МО_ФАКТ!D98</f>
        <v>0</v>
      </c>
      <c r="E98" s="150">
        <f>'[1]год_24  пр 05 '!E98-[1]V_МО_ФАКТ!E98</f>
        <v>0</v>
      </c>
      <c r="F98" s="151">
        <f>'[1]год_24  пр 05 '!F98-[1]V_МО_ФАКТ!F98</f>
        <v>0</v>
      </c>
      <c r="G98" s="151">
        <f>'[1]год_24  пр 05 '!G98-[1]V_МО_ФАКТ!G98</f>
        <v>0</v>
      </c>
      <c r="H98" s="151">
        <f>'[1]год_24  пр 05 '!H98-[1]V_МО_ФАКТ!H98</f>
        <v>0</v>
      </c>
      <c r="I98" s="151">
        <f>'[1]год_24  пр 05 '!I98-[1]V_МО_ФАКТ!I98</f>
        <v>0</v>
      </c>
      <c r="J98" s="150">
        <f>'[1]год_24  пр 05 '!J98-[1]V_МО_ФАКТ!J98</f>
        <v>0</v>
      </c>
      <c r="K98" s="151">
        <f>'[1]год_24  пр 05 '!K98-[1]V_МО_ФАКТ!K98</f>
        <v>0</v>
      </c>
      <c r="L98" s="151">
        <f>'[1]год_24  пр 05 '!L98-[1]V_МО_ФАКТ!L98</f>
        <v>0</v>
      </c>
      <c r="M98" s="151">
        <f>'[1]год_24  пр 05 '!M98-[1]V_МО_ФАКТ!M98</f>
        <v>0</v>
      </c>
      <c r="N98" s="151">
        <f>'[1]год_24  пр 05 '!N98-[1]V_МО_ФАКТ!N98</f>
        <v>0</v>
      </c>
      <c r="O98" s="150">
        <f>'[1]год_24  пр 05 '!O98-[1]V_МО_ФАКТ!O98</f>
        <v>0</v>
      </c>
      <c r="P98" s="151">
        <f>'[1]год_24  пр 05 '!P98-[1]V_МО_ФАКТ!P98</f>
        <v>0</v>
      </c>
      <c r="Q98" s="151">
        <f>'[1]год_24  пр 05 '!Q98-[1]V_МО_ФАКТ!Q98</f>
        <v>0</v>
      </c>
      <c r="R98" s="151">
        <f>'[1]год_24  пр 05 '!R98-[1]V_МО_ФАКТ!R98</f>
        <v>0</v>
      </c>
      <c r="S98" s="151">
        <f>'[1]год_24  пр 05 '!S98-[1]V_МО_ФАКТ!S98</f>
        <v>0</v>
      </c>
      <c r="T98" s="151">
        <f>'[1]год_24  пр 05 '!T98-[1]V_МО_ФАКТ!T98</f>
        <v>0</v>
      </c>
      <c r="U98" s="151">
        <f>'[1]год_24  пр 05 '!U98-[1]V_МО_ФАКТ!U98</f>
        <v>0</v>
      </c>
      <c r="V98" s="151">
        <f>'[1]год_24  пр 05 '!V98-[1]V_МО_ФАКТ!V98</f>
        <v>0</v>
      </c>
      <c r="W98" s="150">
        <f>'[1]год_24  пр 05 '!W98-[1]V_МО_ФАКТ!W98</f>
        <v>0</v>
      </c>
      <c r="X98" s="152">
        <f>'[1]год_24  пр 05 '!X98-[1]V_МО_ФАКТ!X98</f>
        <v>0</v>
      </c>
      <c r="Y98" s="152">
        <f>'[1]год_24  пр 05 '!Y98-[1]V_МО_ФАКТ!Y98</f>
        <v>0</v>
      </c>
      <c r="Z98" s="152">
        <f>'[1]год_24  пр 05 '!Z98-[1]V_МО_ФАКТ!Z98</f>
        <v>0</v>
      </c>
      <c r="AA98" s="151">
        <f>'[1]год_24  пр 05 '!AA98-[1]V_МО_ФАКТ!AA98</f>
        <v>0</v>
      </c>
      <c r="AB98" s="151">
        <f>'[1]год_24  пр 05 '!AB98-[1]V_МО_ФАКТ!AB98</f>
        <v>0</v>
      </c>
      <c r="AC98" s="151">
        <f>'[1]год_24  пр 05 '!AC98-[1]V_МО_ФАКТ!AC98</f>
        <v>0</v>
      </c>
      <c r="AD98" s="150">
        <f>'[1]год_24  пр 05 '!AD98-[1]V_МО_ФАКТ!AD98</f>
        <v>0</v>
      </c>
      <c r="AE98" s="151">
        <f>'[1]год_24  пр 05 '!AE98-[1]V_МО_ФАКТ!AE98</f>
        <v>0</v>
      </c>
      <c r="AF98" s="151">
        <f>'[1]год_24  пр 05 '!AF98-[1]V_МО_ФАКТ!AF98</f>
        <v>0</v>
      </c>
      <c r="AG98" s="150">
        <f>'[1]год_24  пр 05 '!AG98-[1]V_МО_ФАКТ!AG98</f>
        <v>0</v>
      </c>
      <c r="AH98" s="151">
        <f>'[1]год_24  пр 05 '!AH98-[1]V_МО_ФАКТ!AH98</f>
        <v>0</v>
      </c>
      <c r="AI98" s="151">
        <f>'[1]год_24  пр 05 '!AI98-[1]V_МО_ФАКТ!AI98</f>
        <v>0</v>
      </c>
      <c r="AJ98" s="151">
        <f>'[1]год_24  пр 05 '!AJ98-[1]V_МО_ФАКТ!AJ98</f>
        <v>0</v>
      </c>
      <c r="AK98" s="151">
        <f>'[1]год_24  пр 05 '!AK98-[1]V_МО_ФАКТ!AK98</f>
        <v>0</v>
      </c>
      <c r="AL98" s="151">
        <f>'[1]год_24  пр 05 '!AL98-[1]V_МО_ФАКТ!AL98</f>
        <v>0</v>
      </c>
      <c r="AM98" s="151">
        <f>'[1]год_24  пр 05 '!AM98-[1]V_МО_ФАКТ!AM98</f>
        <v>0</v>
      </c>
      <c r="AN98" s="151">
        <f>'[1]год_24  пр 05 '!AN98-[1]V_МО_ФАКТ!AN98</f>
        <v>0</v>
      </c>
      <c r="AO98" s="150">
        <f>'[1]год_24  пр 05 '!AO98-[1]V_МО_ФАКТ!AO98</f>
        <v>0</v>
      </c>
      <c r="AP98" s="151">
        <f>'[1]год_24  пр 05 '!AP98-[1]V_МО_ФАКТ!AP98</f>
        <v>0</v>
      </c>
      <c r="AQ98" s="151">
        <f>'[1]год_24  пр 05 '!AQ98-[1]V_МО_ФАКТ!AQ98</f>
        <v>0</v>
      </c>
      <c r="AR98" s="151">
        <f>'[1]год_24  пр 05 '!AR98-[1]V_МО_ФАКТ!AR98</f>
        <v>0</v>
      </c>
      <c r="AS98" s="151">
        <f>'[1]год_24  пр 05 '!AS98-[1]V_МО_ФАКТ!AS98</f>
        <v>0</v>
      </c>
      <c r="AT98" s="153">
        <f>'[1]год_24  пр 05 '!AT98-[1]V_МО_ФАКТ!AT98</f>
        <v>0</v>
      </c>
      <c r="AU98" s="151">
        <f>'[1]год_24  пр 05 '!AU98-[1]V_МО_ФАКТ!AU98</f>
        <v>0</v>
      </c>
      <c r="AV98" s="151">
        <f>'[1]год_24  пр 05 '!AV98-[1]V_МО_ФАКТ!AV98</f>
        <v>0</v>
      </c>
      <c r="AW98" s="151">
        <f>'[1]год_24  пр 05 '!AW98-[1]V_МО_ФАКТ!AW98</f>
        <v>0</v>
      </c>
      <c r="AX98" s="153">
        <f>'[1]год_24  пр 05 '!AX98-[1]V_МО_ФАКТ!AX98</f>
        <v>0</v>
      </c>
      <c r="AY98" s="150">
        <f>'[1]год_24  пр 05 '!AY98-[1]V_МО_ФАКТ!AY98</f>
        <v>0</v>
      </c>
      <c r="AZ98" s="150">
        <f>'[1]год_24  пр 05 '!AZ98-[1]V_МО_ФАКТ!AZ98</f>
        <v>0</v>
      </c>
      <c r="BA98" s="151">
        <f>'[1]год_24  пр 05 '!BA98-[1]V_МО_ФАКТ!BA98</f>
        <v>0</v>
      </c>
      <c r="BB98" s="151">
        <f>'[1]год_24  пр 05 '!BB98-[1]V_МО_ФАКТ!BB98</f>
        <v>0</v>
      </c>
      <c r="BC98" s="151">
        <f>'[1]год_24  пр 05 '!BC98-[1]V_МО_ФАКТ!BC98</f>
        <v>0</v>
      </c>
      <c r="BD98" s="151">
        <f>'[1]год_24  пр 05 '!BD98-[1]V_МО_ФАКТ!BD98</f>
        <v>0</v>
      </c>
      <c r="BE98" s="151">
        <f>'[1]год_24  пр 05 '!BE98-[1]V_МО_ФАКТ!BE98</f>
        <v>0</v>
      </c>
      <c r="BF98" s="151">
        <f>'[1]год_24  пр 05 '!BF98-[1]V_МО_ФАКТ!BF98</f>
        <v>0</v>
      </c>
      <c r="BG98" s="151">
        <f>'[1]год_24  пр 05 '!BG98-[1]V_МО_ФАКТ!BG98</f>
        <v>0</v>
      </c>
      <c r="BH98" s="155">
        <f>'[1]год_24  пр 05 '!BH98-[1]V_МО_ФАКТ!BH98</f>
        <v>0</v>
      </c>
      <c r="BI98" s="151">
        <f>'[1]год_24  пр 05 '!BI98-[1]V_МО_ФАКТ!BI98</f>
        <v>0</v>
      </c>
      <c r="BJ98" s="151">
        <f>'[1]год_24  пр 05 '!BJ98-[1]V_МО_ФАКТ!BJ98</f>
        <v>0</v>
      </c>
      <c r="BK98" s="151">
        <f>'[1]год_24  пр 05 '!BK98-[1]V_МО_ФАКТ!BK98</f>
        <v>0</v>
      </c>
      <c r="BL98" s="156">
        <f>'[1]год_24  пр 05 '!BL98-[1]V_МО_ФАКТ!BL98</f>
        <v>0</v>
      </c>
      <c r="BM98" s="151">
        <f>'[1]год_24  пр 05 '!BM98-[1]V_МО_ФАКТ!BM98</f>
        <v>0</v>
      </c>
      <c r="BN98" s="151">
        <f>'[1]год_24  пр 05 '!BN98-[1]V_МО_ФАКТ!BN98</f>
        <v>0</v>
      </c>
      <c r="BO98" s="151">
        <f>'[1]год_24  пр 05 '!BO98-[1]V_МО_ФАКТ!BO98</f>
        <v>0</v>
      </c>
      <c r="BP98" s="151">
        <f>'[1]год_24  пр 05 '!BP98-[1]V_МО_ФАКТ!BP98</f>
        <v>0</v>
      </c>
      <c r="BQ98" s="156">
        <f>'[1]год_24  пр 05 '!BQ98-[1]V_МО_ФАКТ!BQ98</f>
        <v>0</v>
      </c>
      <c r="BR98" s="151">
        <f>'[1]год_24  пр 05 '!BR98-[1]V_МО_ФАКТ!BR98</f>
        <v>0</v>
      </c>
      <c r="BS98" s="151">
        <f>'[1]год_24  пр 05 '!BS98-[1]V_МО_ФАКТ!BS98</f>
        <v>0</v>
      </c>
      <c r="BT98" s="151">
        <f>'[1]год_24  пр 05 '!BT98-[1]V_МО_ФАКТ!BT98</f>
        <v>0</v>
      </c>
      <c r="BU98" s="156">
        <f>'[1]год_24  пр 05 '!BU98-[1]V_МО_ФАКТ!BU98</f>
        <v>0</v>
      </c>
      <c r="BV98" s="151">
        <f>'[1]год_24  пр 05 '!BV98-[1]V_МО_ФАКТ!BV98</f>
        <v>0</v>
      </c>
      <c r="BW98" s="151">
        <f>'[1]год_24  пр 05 '!BW98-[1]V_МО_ФАКТ!BW98</f>
        <v>0</v>
      </c>
      <c r="BX98" s="151">
        <f>'[1]год_24  пр 05 '!BX98-[1]V_МО_ФАКТ!BX98</f>
        <v>3000</v>
      </c>
      <c r="BY98" s="151">
        <f>'[1]год_24  пр 05 '!BY98-[1]V_МО_ФАКТ!BY98</f>
        <v>378</v>
      </c>
      <c r="BZ98" s="151">
        <f>'[1]год_24  пр 05 '!BZ98-[1]V_МО_ФАКТ!BZ98</f>
        <v>3061</v>
      </c>
      <c r="CA98" s="151">
        <f>'[1]год_24  пр 05 '!CA98-[1]V_МО_ФАКТ!CA98</f>
        <v>0</v>
      </c>
      <c r="CB98" s="151">
        <f>'[1]год_24  пр 05 '!CB98-[1]V_МО_ФАКТ!CB98</f>
        <v>0</v>
      </c>
      <c r="CC98" s="151">
        <f>'[1]год_24  пр 05 '!CC98-[1]V_МО_ФАКТ!CC98</f>
        <v>0</v>
      </c>
      <c r="CD98" s="149">
        <f>'[1]год_24  пр 05 '!CD98-[1]V_МО_ФАКТ!CD98</f>
        <v>0</v>
      </c>
      <c r="CE98" s="153">
        <f>'[1]год_24  пр 05 '!CE98-[1]V_МО_ФАКТ!CE98</f>
        <v>0</v>
      </c>
      <c r="CF98" s="151">
        <f>'[1]год_24  пр 05 '!CF98-[1]V_МО_ФАКТ!CF98</f>
        <v>0</v>
      </c>
      <c r="CG98" s="151">
        <f>'[1]год_24  пр 05 '!CG98-[1]V_МО_ФАКТ!CG98</f>
        <v>0</v>
      </c>
      <c r="CH98" s="151">
        <f>'[1]год_24  пр 05 '!CH98-[1]V_МО_ФАКТ!CH98</f>
        <v>0</v>
      </c>
      <c r="CI98" s="151">
        <f>'[1]год_24  пр 05 '!CI98-[1]V_МО_ФАКТ!CI98</f>
        <v>0</v>
      </c>
      <c r="CJ98" s="151">
        <f>'[1]год_24  пр 05 '!CJ98-[1]V_МО_ФАКТ!CJ98</f>
        <v>0</v>
      </c>
      <c r="CK98" s="151">
        <f>'[1]год_24  пр 05 '!CK98-[1]V_МО_ФАКТ!CK98</f>
        <v>0</v>
      </c>
      <c r="CL98" s="151">
        <f>'[1]год_24  пр 05 '!CL98-[1]V_МО_ФАКТ!CL98</f>
        <v>0</v>
      </c>
      <c r="CM98" s="151">
        <f>'[1]год_24  пр 05 '!CM98-[1]V_МО_ФАКТ!CM98</f>
        <v>0</v>
      </c>
      <c r="CN98" s="151">
        <f>'[1]год_24  пр 05 '!CN98-[1]V_МО_ФАКТ!CN98</f>
        <v>0</v>
      </c>
      <c r="CO98" s="151">
        <f>'[1]год_24  пр 05 '!CO98-[1]V_МО_ФАКТ!CO98</f>
        <v>0</v>
      </c>
      <c r="CP98" s="151">
        <f>'[1]год_24  пр 05 '!CP98-[1]V_МО_ФАКТ!CP98</f>
        <v>0</v>
      </c>
      <c r="CQ98" s="151">
        <f>'[1]год_24  пр 05 '!CQ98-[1]V_МО_ФАКТ!CQ98</f>
        <v>0</v>
      </c>
      <c r="CR98" s="151">
        <f>'[1]год_24  пр 05 '!CR98-[1]V_МО_ФАКТ!CR98</f>
        <v>0</v>
      </c>
      <c r="CS98" s="151">
        <f>'[1]год_24  пр 05 '!CS98-[1]V_МО_ФАКТ!CS98</f>
        <v>0</v>
      </c>
      <c r="CT98" s="151">
        <f>'[1]год_24  пр 05 '!CT98-[1]V_МО_ФАКТ!CT98</f>
        <v>0</v>
      </c>
      <c r="CU98" s="151">
        <f>'[1]год_24  пр 05 '!CU98-[1]V_МО_ФАКТ!CU98</f>
        <v>0</v>
      </c>
      <c r="CV98" s="151">
        <f>'[1]год_24  пр 05 '!CV98-[1]V_МО_ФАКТ!CV98</f>
        <v>0</v>
      </c>
      <c r="CW98" s="151">
        <f>'[1]год_24  пр 05 '!CW98-[1]V_МО_ФАКТ!CW98</f>
        <v>0</v>
      </c>
      <c r="CX98" s="151">
        <f>'[1]год_24  пр 05 '!CX98-[1]V_МО_ФАКТ!CX98</f>
        <v>0</v>
      </c>
      <c r="CY98" s="151">
        <f>'[1]год_24  пр 05 '!CY98-[1]V_МО_ФАКТ!CY98</f>
        <v>0</v>
      </c>
      <c r="CZ98" s="151">
        <f>'[1]год_24  пр 05 '!CZ98-[1]V_МО_ФАКТ!CZ98</f>
        <v>0</v>
      </c>
      <c r="DA98" s="151">
        <f>'[1]год_24  пр 05 '!DA98-[1]V_МО_ФАКТ!DA98</f>
        <v>0</v>
      </c>
      <c r="DB98" s="151">
        <f>'[1]год_24  пр 05 '!DB98-[1]V_МО_ФАКТ!DB98</f>
        <v>0</v>
      </c>
      <c r="DC98" s="151">
        <f>'[1]год_24  пр 05 '!DC98-[1]V_МО_ФАКТ!DC98</f>
        <v>0</v>
      </c>
      <c r="DD98" s="151">
        <f>'[1]год_24  пр 05 '!DD98-[1]V_МО_ФАКТ!DD98</f>
        <v>0</v>
      </c>
      <c r="DE98" s="151">
        <f>'[1]год_24  пр 05 '!DE98-[1]V_МО_ФАКТ!DE98</f>
        <v>0</v>
      </c>
      <c r="DF98" s="151">
        <f>'[1]год_24  пр 05 '!DF98-[1]V_МО_ФАКТ!DF98</f>
        <v>0</v>
      </c>
      <c r="DG98" s="151">
        <f>'[1]год_24  пр 05 '!DG98-[1]V_МО_ФАКТ!DG98</f>
        <v>0</v>
      </c>
      <c r="DH98" s="151">
        <f>'[1]год_24  пр 05 '!DH98-[1]V_МО_ФАКТ!DH98</f>
        <v>0</v>
      </c>
      <c r="DI98" s="151">
        <f>'[1]год_24  пр 05 '!DI98-[1]V_МО_ФАКТ!DI98</f>
        <v>0</v>
      </c>
      <c r="DJ98" s="151">
        <f>'[1]год_24  пр 05 '!DJ98-[1]V_МО_ФАКТ!DJ98</f>
        <v>0</v>
      </c>
      <c r="DK98" s="151">
        <f>'[1]год_24  пр 05 '!DK98-[1]V_МО_ФАКТ!DK98</f>
        <v>0</v>
      </c>
      <c r="DL98" s="151">
        <f>'[1]год_24  пр 05 '!DL98-[1]V_МО_ФАКТ!DL98</f>
        <v>0</v>
      </c>
      <c r="DM98" s="151">
        <f>'[1]год_24  пр 05 '!DM98-[1]V_МО_ФАКТ!DM98</f>
        <v>0</v>
      </c>
      <c r="DN98" s="151">
        <f>'[1]год_24  пр 05 '!DN98-[1]V_МО_ФАКТ!DN98</f>
        <v>0</v>
      </c>
      <c r="DO98" s="151">
        <f>'[1]год_24  пр 05 '!DO98-[1]V_МО_ФАКТ!DO98</f>
        <v>0</v>
      </c>
      <c r="DP98" s="151">
        <f>'[1]год_24  пр 05 '!DP98-[1]V_МО_ФАКТ!DP98</f>
        <v>0</v>
      </c>
      <c r="DQ98" s="151">
        <f>'[1]год_24  пр 05 '!DQ98-[1]V_МО_ФАКТ!DQ98</f>
        <v>0</v>
      </c>
      <c r="DR98" s="151">
        <f>'[1]год_24  пр 05 '!DR98-[1]V_МО_ФАКТ!DR98</f>
        <v>0</v>
      </c>
      <c r="DS98" s="151">
        <f>'[1]год_24  пр 05 '!DS98-[1]V_МО_ФАКТ!DS98</f>
        <v>0</v>
      </c>
      <c r="DT98" s="151">
        <f>'[1]год_24  пр 05 '!DT98-[1]V_МО_ФАКТ!DT98</f>
        <v>0</v>
      </c>
      <c r="DU98" s="151">
        <f>'[1]год_24  пр 05 '!DU98-[1]V_МО_ФАКТ!DU98</f>
        <v>0</v>
      </c>
      <c r="DV98" s="151">
        <f>'[1]год_24  пр 05 '!DV98-[1]V_МО_ФАКТ!DV98</f>
        <v>0</v>
      </c>
      <c r="DW98" s="151">
        <f>'[1]год_24  пр 05 '!DW98-[1]V_МО_ФАКТ!DW98</f>
        <v>0</v>
      </c>
      <c r="DX98" s="157">
        <f>'[1]год_24  пр 05 '!DX98-[1]V_МО_ФАКТ!DX98</f>
        <v>0</v>
      </c>
      <c r="DY98" s="157">
        <f>'[1]год_24  пр 05 '!DY98-[1]V_МО_ФАКТ!DY98</f>
        <v>0</v>
      </c>
      <c r="DZ98" s="157">
        <f>'[1]год_24  пр 05 '!DZ98-[1]V_МО_ФАКТ!DZ98</f>
        <v>0</v>
      </c>
      <c r="EA98" s="151">
        <f>'[1]год_24  пр 05 '!EA98-[1]V_МО_ФАКТ!EA98</f>
        <v>0</v>
      </c>
      <c r="EB98" s="149">
        <f>'[1]год_24  пр 05 '!EB98-[1]V_МО_ФАКТ!EB98</f>
        <v>0</v>
      </c>
      <c r="EC98" s="153">
        <f>'[1]год_24  пр 05 '!EC98-[1]V_МО_ФАКТ!EC98</f>
        <v>0</v>
      </c>
      <c r="ED98" s="150">
        <f>'[1]год_24  пр 05 '!ED98-[1]V_МО_ФАКТ!ED98</f>
        <v>0</v>
      </c>
      <c r="EE98" s="151">
        <f>'[1]год_24  пр 05 '!EE98-[1]V_МО_ФАКТ!EE98</f>
        <v>0</v>
      </c>
      <c r="EF98" s="151">
        <f>'[1]год_24  пр 05 '!EF98-[1]V_МО_ФАКТ!EF98</f>
        <v>0</v>
      </c>
      <c r="EG98" s="151">
        <f>'[1]год_24  пр 05 '!EG98-[1]V_МО_ФАКТ!EG98</f>
        <v>0</v>
      </c>
      <c r="EH98" s="158">
        <f>'[1]год_24  пр 05 '!EH98-[1]V_МО_ФАКТ!EH98</f>
        <v>0</v>
      </c>
      <c r="EI98" s="151">
        <f>'[1]год_24  пр 05 '!EI98-[1]V_МО_ФАКТ!EI98</f>
        <v>0</v>
      </c>
      <c r="EJ98" s="151">
        <f>'[1]год_24  пр 05 '!EJ98-[1]V_МО_ФАКТ!EJ98</f>
        <v>0</v>
      </c>
      <c r="EK98" s="151">
        <f>'[1]год_24  пр 05 '!EK98-[1]V_МО_ФАКТ!EK98</f>
        <v>0</v>
      </c>
      <c r="EL98" s="151">
        <f>'[1]год_24  пр 05 '!EL98-[1]V_МО_ФАКТ!EL98</f>
        <v>0</v>
      </c>
      <c r="EM98" s="151">
        <f>'[1]год_24  пр 05 '!EM98-[1]V_МО_ФАКТ!EM98</f>
        <v>0</v>
      </c>
      <c r="EN98" s="151">
        <f>'[1]год_24  пр 05 '!EN98-[1]V_МО_ФАКТ!EN98</f>
        <v>0</v>
      </c>
      <c r="EO98" s="151">
        <f>'[1]год_24  пр 05 '!EO98-[1]V_МО_ФАКТ!EO98</f>
        <v>0</v>
      </c>
      <c r="EP98" s="151">
        <f>'[1]год_24  пр 05 '!EP98-[1]V_МО_ФАКТ!EP98</f>
        <v>0</v>
      </c>
      <c r="EQ98" s="151">
        <f>'[1]год_24  пр 05 '!EQ98-[1]V_МО_ФАКТ!EQ98</f>
        <v>0</v>
      </c>
      <c r="ER98" s="151">
        <f>'[1]год_24  пр 05 '!ER98-[1]V_МО_ФАКТ!ER98</f>
        <v>0</v>
      </c>
      <c r="ES98" s="151">
        <f>'[1]год_24  пр 05 '!ES98-[1]V_МО_ФАКТ!ES98</f>
        <v>0</v>
      </c>
      <c r="ET98" s="150">
        <f>'[1]год_24  пр 05 '!ET98-[1]V_МО_ФАКТ!ET98</f>
        <v>0</v>
      </c>
      <c r="EU98" s="151">
        <f>'[1]год_24  пр 05 '!EU98-[1]V_МО_ФАКТ!EU98</f>
        <v>0</v>
      </c>
      <c r="EV98" s="158">
        <f>'[1]год_24  пр 05 '!EV98-[1]V_МО_ФАКТ!EV98</f>
        <v>0</v>
      </c>
      <c r="EW98" s="151">
        <f>'[1]год_24  пр 05 '!EW98-[1]V_МО_ФАКТ!EW98</f>
        <v>0</v>
      </c>
      <c r="EX98" s="151">
        <f>'[1]год_24  пр 05 '!EX98-[1]V_МО_ФАКТ!EX98</f>
        <v>0</v>
      </c>
      <c r="EY98" s="151">
        <f>'[1]год_24  пр 05 '!EY98-[1]V_МО_ФАКТ!EY98</f>
        <v>0</v>
      </c>
      <c r="EZ98" s="151">
        <f>'[1]год_24  пр 05 '!EZ98-[1]V_МО_ФАКТ!EZ98</f>
        <v>0</v>
      </c>
      <c r="FA98" s="151">
        <f>'[1]год_24  пр 05 '!FA98-[1]V_МО_ФАКТ!FA98</f>
        <v>0</v>
      </c>
      <c r="FB98" s="151">
        <f>'[1]год_24  пр 05 '!FB98-[1]V_МО_ФАКТ!FB98</f>
        <v>0</v>
      </c>
      <c r="FC98" s="151">
        <f>'[1]год_24  пр 05 '!FC98-[1]V_МО_ФАКТ!FC98</f>
        <v>0</v>
      </c>
      <c r="FD98" s="151">
        <f>'[1]год_24  пр 05 '!FD98-[1]V_МО_ФАКТ!FD98</f>
        <v>0</v>
      </c>
      <c r="FE98" s="151">
        <f>'[1]год_24  пр 05 '!FE98-[1]V_МО_ФАКТ!FE98</f>
        <v>0</v>
      </c>
      <c r="FF98" s="151">
        <f>'[1]год_24  пр 05 '!FF98-[1]V_МО_ФАКТ!FF98</f>
        <v>0</v>
      </c>
      <c r="FG98" s="151">
        <f>'[1]год_24  пр 05 '!FG98-[1]V_МО_ФАКТ!FG98</f>
        <v>0</v>
      </c>
      <c r="FH98" s="151">
        <f>'[1]год_24  пр 05 '!FH98-[1]V_МО_ФАКТ!FH98</f>
        <v>0</v>
      </c>
      <c r="FI98" s="151">
        <f>'[1]год_24  пр 05 '!FI98-[1]V_МО_ФАКТ!FI98</f>
        <v>0</v>
      </c>
      <c r="FJ98" s="151">
        <f>'[1]год_24  пр 05 '!FJ98-[1]V_МО_ФАКТ!FJ98</f>
        <v>0</v>
      </c>
      <c r="FK98" s="151">
        <f>'[1]год_24  пр 05 '!FK98-[1]V_МО_ФАКТ!FK98</f>
        <v>0</v>
      </c>
      <c r="FL98" s="151">
        <f>'[1]год_24  пр 05 '!FL98-[1]V_МО_ФАКТ!FL98</f>
        <v>0</v>
      </c>
      <c r="FM98" s="151">
        <f>'[1]год_24  пр 05 '!FM98-[1]V_МО_ФАКТ!FM98</f>
        <v>0</v>
      </c>
      <c r="FN98" s="151">
        <f>'[1]год_24  пр 05 '!FN98-[1]V_МО_ФАКТ!FN98</f>
        <v>0</v>
      </c>
      <c r="FO98" s="159">
        <f>'[1]год_24  пр 05 '!FO98-[1]V_МО_ФАКТ!FO98</f>
        <v>0</v>
      </c>
      <c r="FP98" s="151">
        <f>'[1]год_24  пр 05 '!FP98-[1]V_МО_ФАКТ!FP98</f>
        <v>0</v>
      </c>
      <c r="FQ98" s="151">
        <f>'[1]год_24  пр 05 '!FQ98-[1]V_МО_ФАКТ!FQ98</f>
        <v>0</v>
      </c>
      <c r="FR98" s="151">
        <f>'[1]год_24  пр 05 '!FR98-[1]V_МО_ФАКТ!FR98</f>
        <v>0</v>
      </c>
      <c r="FS98" s="149">
        <f>'[1]год_24  пр 05 '!FS98-[1]V_МО_ФАКТ!FS98</f>
        <v>0</v>
      </c>
      <c r="FT98" s="151">
        <f>'[1]год_24  пр 05 '!FT98-[1]V_МО_ФАКТ!FT98</f>
        <v>0</v>
      </c>
      <c r="FU98" s="151">
        <f>'[1]год_24  пр 05 '!FU98-[1]V_МО_ФАКТ!FU98</f>
        <v>0</v>
      </c>
      <c r="FV98" s="151">
        <f>'[1]год_24  пр 05 '!FV98-[1]V_МО_ФАКТ!FV98</f>
        <v>0</v>
      </c>
    </row>
    <row r="99" spans="1:178" ht="23.25" x14ac:dyDescent="0.3">
      <c r="A99" s="146">
        <f t="shared" si="7"/>
        <v>76</v>
      </c>
      <c r="B99" s="175" t="s">
        <v>309</v>
      </c>
      <c r="C99" s="179" t="s">
        <v>284</v>
      </c>
      <c r="D99" s="149">
        <f>'[1]год_24  пр 05 '!D99-[1]V_МО_ФАКТ!D99</f>
        <v>1024</v>
      </c>
      <c r="E99" s="150">
        <f>'[1]год_24  пр 05 '!E99-[1]V_МО_ФАКТ!E99</f>
        <v>439</v>
      </c>
      <c r="F99" s="151">
        <f>'[1]год_24  пр 05 '!F99-[1]V_МО_ФАКТ!F99</f>
        <v>70</v>
      </c>
      <c r="G99" s="151">
        <f>'[1]год_24  пр 05 '!G99-[1]V_МО_ФАКТ!G99</f>
        <v>0</v>
      </c>
      <c r="H99" s="151">
        <f>'[1]год_24  пр 05 '!H99-[1]V_МО_ФАКТ!H99</f>
        <v>369</v>
      </c>
      <c r="I99" s="151">
        <f>'[1]год_24  пр 05 '!I99-[1]V_МО_ФАКТ!I99</f>
        <v>0</v>
      </c>
      <c r="J99" s="150">
        <f>'[1]год_24  пр 05 '!J99-[1]V_МО_ФАКТ!J99</f>
        <v>111</v>
      </c>
      <c r="K99" s="151">
        <f>'[1]год_24  пр 05 '!K99-[1]V_МО_ФАКТ!K99</f>
        <v>-64</v>
      </c>
      <c r="L99" s="151">
        <f>'[1]год_24  пр 05 '!L99-[1]V_МО_ФАКТ!L99</f>
        <v>0</v>
      </c>
      <c r="M99" s="151">
        <f>'[1]год_24  пр 05 '!M99-[1]V_МО_ФАКТ!M99</f>
        <v>175</v>
      </c>
      <c r="N99" s="151">
        <f>'[1]год_24  пр 05 '!N99-[1]V_МО_ФАКТ!N99</f>
        <v>0</v>
      </c>
      <c r="O99" s="150">
        <f>'[1]год_24  пр 05 '!O99-[1]V_МО_ФАКТ!O99</f>
        <v>328</v>
      </c>
      <c r="P99" s="151">
        <f>'[1]год_24  пр 05 '!P99-[1]V_МО_ФАКТ!P99</f>
        <v>134</v>
      </c>
      <c r="Q99" s="151">
        <f>'[1]год_24  пр 05 '!Q99-[1]V_МО_ФАКТ!Q99</f>
        <v>0</v>
      </c>
      <c r="R99" s="151">
        <f>'[1]год_24  пр 05 '!R99-[1]V_МО_ФАКТ!R99</f>
        <v>194</v>
      </c>
      <c r="S99" s="151">
        <f>'[1]год_24  пр 05 '!S99-[1]V_МО_ФАКТ!S99</f>
        <v>0</v>
      </c>
      <c r="T99" s="151">
        <f>'[1]год_24  пр 05 '!T99-[1]V_МО_ФАКТ!T99</f>
        <v>0</v>
      </c>
      <c r="U99" s="151">
        <f>'[1]год_24  пр 05 '!U99-[1]V_МО_ФАКТ!U99</f>
        <v>0</v>
      </c>
      <c r="V99" s="151">
        <f>'[1]год_24  пр 05 '!V99-[1]V_МО_ФАКТ!V99</f>
        <v>0</v>
      </c>
      <c r="W99" s="150">
        <f>'[1]год_24  пр 05 '!W99-[1]V_МО_ФАКТ!W99</f>
        <v>0</v>
      </c>
      <c r="X99" s="152">
        <f>'[1]год_24  пр 05 '!X99-[1]V_МО_ФАКТ!X99</f>
        <v>0</v>
      </c>
      <c r="Y99" s="152">
        <f>'[1]год_24  пр 05 '!Y99-[1]V_МО_ФАКТ!Y99</f>
        <v>0</v>
      </c>
      <c r="Z99" s="152">
        <f>'[1]год_24  пр 05 '!Z99-[1]V_МО_ФАКТ!Z99</f>
        <v>0</v>
      </c>
      <c r="AA99" s="151">
        <f>'[1]год_24  пр 05 '!AA99-[1]V_МО_ФАКТ!AA99</f>
        <v>0</v>
      </c>
      <c r="AB99" s="151">
        <f>'[1]год_24  пр 05 '!AB99-[1]V_МО_ФАКТ!AB99</f>
        <v>0</v>
      </c>
      <c r="AC99" s="151">
        <f>'[1]год_24  пр 05 '!AC99-[1]V_МО_ФАКТ!AC99</f>
        <v>0</v>
      </c>
      <c r="AD99" s="150">
        <f>'[1]год_24  пр 05 '!AD99-[1]V_МО_ФАКТ!AD99</f>
        <v>0</v>
      </c>
      <c r="AE99" s="151">
        <f>'[1]год_24  пр 05 '!AE99-[1]V_МО_ФАКТ!AE99</f>
        <v>0</v>
      </c>
      <c r="AF99" s="151">
        <f>'[1]год_24  пр 05 '!AF99-[1]V_МО_ФАКТ!AF99</f>
        <v>0</v>
      </c>
      <c r="AG99" s="150">
        <f>'[1]год_24  пр 05 '!AG99-[1]V_МО_ФАКТ!AG99</f>
        <v>0</v>
      </c>
      <c r="AH99" s="151">
        <f>'[1]год_24  пр 05 '!AH99-[1]V_МО_ФАКТ!AH99</f>
        <v>0</v>
      </c>
      <c r="AI99" s="151">
        <f>'[1]год_24  пр 05 '!AI99-[1]V_МО_ФАКТ!AI99</f>
        <v>0</v>
      </c>
      <c r="AJ99" s="151">
        <f>'[1]год_24  пр 05 '!AJ99-[1]V_МО_ФАКТ!AJ99</f>
        <v>0</v>
      </c>
      <c r="AK99" s="151">
        <f>'[1]год_24  пр 05 '!AK99-[1]V_МО_ФАКТ!AK99</f>
        <v>0</v>
      </c>
      <c r="AL99" s="151">
        <f>'[1]год_24  пр 05 '!AL99-[1]V_МО_ФАКТ!AL99</f>
        <v>0</v>
      </c>
      <c r="AM99" s="151">
        <f>'[1]год_24  пр 05 '!AM99-[1]V_МО_ФАКТ!AM99</f>
        <v>0</v>
      </c>
      <c r="AN99" s="151">
        <f>'[1]год_24  пр 05 '!AN99-[1]V_МО_ФАКТ!AN99</f>
        <v>0</v>
      </c>
      <c r="AO99" s="150">
        <f>'[1]год_24  пр 05 '!AO99-[1]V_МО_ФАКТ!AO99</f>
        <v>0</v>
      </c>
      <c r="AP99" s="151">
        <f>'[1]год_24  пр 05 '!AP99-[1]V_МО_ФАКТ!AP99</f>
        <v>0</v>
      </c>
      <c r="AQ99" s="151">
        <f>'[1]год_24  пр 05 '!AQ99-[1]V_МО_ФАКТ!AQ99</f>
        <v>0</v>
      </c>
      <c r="AR99" s="151">
        <f>'[1]год_24  пр 05 '!AR99-[1]V_МО_ФАКТ!AR99</f>
        <v>585</v>
      </c>
      <c r="AS99" s="151">
        <f>'[1]год_24  пр 05 '!AS99-[1]V_МО_ФАКТ!AS99</f>
        <v>0</v>
      </c>
      <c r="AT99" s="153">
        <f>'[1]год_24  пр 05 '!AT99-[1]V_МО_ФАКТ!AT99</f>
        <v>0</v>
      </c>
      <c r="AU99" s="151">
        <f>'[1]год_24  пр 05 '!AU99-[1]V_МО_ФАКТ!AU99</f>
        <v>0</v>
      </c>
      <c r="AV99" s="151">
        <f>'[1]год_24  пр 05 '!AV99-[1]V_МО_ФАКТ!AV99</f>
        <v>0</v>
      </c>
      <c r="AW99" s="151">
        <f>'[1]год_24  пр 05 '!AW99-[1]V_МО_ФАКТ!AW99</f>
        <v>0</v>
      </c>
      <c r="AX99" s="153">
        <f>'[1]год_24  пр 05 '!AX99-[1]V_МО_ФАКТ!AX99</f>
        <v>5245</v>
      </c>
      <c r="AY99" s="150">
        <f>'[1]год_24  пр 05 '!AY99-[1]V_МО_ФАКТ!AY99</f>
        <v>4555</v>
      </c>
      <c r="AZ99" s="150">
        <f>'[1]год_24  пр 05 '!AZ99-[1]V_МО_ФАКТ!AZ99</f>
        <v>0</v>
      </c>
      <c r="BA99" s="151">
        <f>'[1]год_24  пр 05 '!BA99-[1]V_МО_ФАКТ!BA99</f>
        <v>2665</v>
      </c>
      <c r="BB99" s="151">
        <f>'[1]год_24  пр 05 '!BB99-[1]V_МО_ФАКТ!BB99</f>
        <v>0</v>
      </c>
      <c r="BC99" s="151">
        <f>'[1]год_24  пр 05 '!BC99-[1]V_МО_ФАКТ!BC99</f>
        <v>1890</v>
      </c>
      <c r="BD99" s="151">
        <f>'[1]год_24  пр 05 '!BD99-[1]V_МО_ФАКТ!BD99</f>
        <v>0</v>
      </c>
      <c r="BE99" s="151">
        <f>'[1]год_24  пр 05 '!BE99-[1]V_МО_ФАКТ!BE99</f>
        <v>0</v>
      </c>
      <c r="BF99" s="151">
        <f>'[1]год_24  пр 05 '!BF99-[1]V_МО_ФАКТ!BF99</f>
        <v>0</v>
      </c>
      <c r="BG99" s="151">
        <f>'[1]год_24  пр 05 '!BG99-[1]V_МО_ФАКТ!BG99</f>
        <v>690</v>
      </c>
      <c r="BH99" s="155">
        <f>'[1]год_24  пр 05 '!BH99-[1]V_МО_ФАКТ!BH99</f>
        <v>0</v>
      </c>
      <c r="BI99" s="151">
        <f>'[1]год_24  пр 05 '!BI99-[1]V_МО_ФАКТ!BI99</f>
        <v>0</v>
      </c>
      <c r="BJ99" s="151">
        <f>'[1]год_24  пр 05 '!BJ99-[1]V_МО_ФАКТ!BJ99</f>
        <v>0</v>
      </c>
      <c r="BK99" s="151">
        <f>'[1]год_24  пр 05 '!BK99-[1]V_МО_ФАКТ!BK99</f>
        <v>0</v>
      </c>
      <c r="BL99" s="156">
        <f>'[1]год_24  пр 05 '!BL99-[1]V_МО_ФАКТ!BL99</f>
        <v>2156</v>
      </c>
      <c r="BM99" s="151">
        <f>'[1]год_24  пр 05 '!BM99-[1]V_МО_ФАКТ!BM99</f>
        <v>643</v>
      </c>
      <c r="BN99" s="151">
        <f>'[1]год_24  пр 05 '!BN99-[1]V_МО_ФАКТ!BN99</f>
        <v>1513</v>
      </c>
      <c r="BO99" s="151">
        <f>'[1]год_24  пр 05 '!BO99-[1]V_МО_ФАКТ!BO99</f>
        <v>0</v>
      </c>
      <c r="BP99" s="151">
        <f>'[1]год_24  пр 05 '!BP99-[1]V_МО_ФАКТ!BP99</f>
        <v>0</v>
      </c>
      <c r="BQ99" s="156">
        <f>'[1]год_24  пр 05 '!BQ99-[1]V_МО_ФАКТ!BQ99</f>
        <v>0</v>
      </c>
      <c r="BR99" s="151">
        <f>'[1]год_24  пр 05 '!BR99-[1]V_МО_ФАКТ!BR99</f>
        <v>0</v>
      </c>
      <c r="BS99" s="151">
        <f>'[1]год_24  пр 05 '!BS99-[1]V_МО_ФАКТ!BS99</f>
        <v>0</v>
      </c>
      <c r="BT99" s="151">
        <f>'[1]год_24  пр 05 '!BT99-[1]V_МО_ФАКТ!BT99</f>
        <v>270</v>
      </c>
      <c r="BU99" s="156">
        <f>'[1]год_24  пр 05 '!BU99-[1]V_МО_ФАКТ!BU99</f>
        <v>361</v>
      </c>
      <c r="BV99" s="151">
        <f>'[1]год_24  пр 05 '!BV99-[1]V_МО_ФАКТ!BV99</f>
        <v>289</v>
      </c>
      <c r="BW99" s="151">
        <f>'[1]год_24  пр 05 '!BW99-[1]V_МО_ФАКТ!BW99</f>
        <v>72</v>
      </c>
      <c r="BX99" s="151">
        <f>'[1]год_24  пр 05 '!BX99-[1]V_МО_ФАКТ!BX99</f>
        <v>0</v>
      </c>
      <c r="BY99" s="151">
        <f>'[1]год_24  пр 05 '!BY99-[1]V_МО_ФАКТ!BY99</f>
        <v>0</v>
      </c>
      <c r="BZ99" s="151">
        <f>'[1]год_24  пр 05 '!BZ99-[1]V_МО_ФАКТ!BZ99</f>
        <v>0</v>
      </c>
      <c r="CA99" s="151">
        <f>'[1]год_24  пр 05 '!CA99-[1]V_МО_ФАКТ!CA99</f>
        <v>0</v>
      </c>
      <c r="CB99" s="151">
        <f>'[1]год_24  пр 05 '!CB99-[1]V_МО_ФАКТ!CB99</f>
        <v>0</v>
      </c>
      <c r="CC99" s="151">
        <f>'[1]год_24  пр 05 '!CC99-[1]V_МО_ФАКТ!CC99</f>
        <v>0</v>
      </c>
      <c r="CD99" s="149">
        <f>'[1]год_24  пр 05 '!CD99-[1]V_МО_ФАКТ!CD99</f>
        <v>0</v>
      </c>
      <c r="CE99" s="153">
        <f>'[1]год_24  пр 05 '!CE99-[1]V_МО_ФАКТ!CE99</f>
        <v>0</v>
      </c>
      <c r="CF99" s="151">
        <f>'[1]год_24  пр 05 '!CF99-[1]V_МО_ФАКТ!CF99</f>
        <v>0</v>
      </c>
      <c r="CG99" s="151">
        <f>'[1]год_24  пр 05 '!CG99-[1]V_МО_ФАКТ!CG99</f>
        <v>0</v>
      </c>
      <c r="CH99" s="151">
        <f>'[1]год_24  пр 05 '!CH99-[1]V_МО_ФАКТ!CH99</f>
        <v>0</v>
      </c>
      <c r="CI99" s="151">
        <f>'[1]год_24  пр 05 '!CI99-[1]V_МО_ФАКТ!CI99</f>
        <v>0</v>
      </c>
      <c r="CJ99" s="151">
        <f>'[1]год_24  пр 05 '!CJ99-[1]V_МО_ФАКТ!CJ99</f>
        <v>0</v>
      </c>
      <c r="CK99" s="151">
        <f>'[1]год_24  пр 05 '!CK99-[1]V_МО_ФАКТ!CK99</f>
        <v>0</v>
      </c>
      <c r="CL99" s="151">
        <f>'[1]год_24  пр 05 '!CL99-[1]V_МО_ФАКТ!CL99</f>
        <v>0</v>
      </c>
      <c r="CM99" s="151">
        <f>'[1]год_24  пр 05 '!CM99-[1]V_МО_ФАКТ!CM99</f>
        <v>0</v>
      </c>
      <c r="CN99" s="151">
        <f>'[1]год_24  пр 05 '!CN99-[1]V_МО_ФАКТ!CN99</f>
        <v>0</v>
      </c>
      <c r="CO99" s="151">
        <f>'[1]год_24  пр 05 '!CO99-[1]V_МО_ФАКТ!CO99</f>
        <v>0</v>
      </c>
      <c r="CP99" s="151">
        <f>'[1]год_24  пр 05 '!CP99-[1]V_МО_ФАКТ!CP99</f>
        <v>0</v>
      </c>
      <c r="CQ99" s="151">
        <f>'[1]год_24  пр 05 '!CQ99-[1]V_МО_ФАКТ!CQ99</f>
        <v>0</v>
      </c>
      <c r="CR99" s="151">
        <f>'[1]год_24  пр 05 '!CR99-[1]V_МО_ФАКТ!CR99</f>
        <v>0</v>
      </c>
      <c r="CS99" s="151">
        <f>'[1]год_24  пр 05 '!CS99-[1]V_МО_ФАКТ!CS99</f>
        <v>0</v>
      </c>
      <c r="CT99" s="151">
        <f>'[1]год_24  пр 05 '!CT99-[1]V_МО_ФАКТ!CT99</f>
        <v>0</v>
      </c>
      <c r="CU99" s="151">
        <f>'[1]год_24  пр 05 '!CU99-[1]V_МО_ФАКТ!CU99</f>
        <v>0</v>
      </c>
      <c r="CV99" s="151">
        <f>'[1]год_24  пр 05 '!CV99-[1]V_МО_ФАКТ!CV99</f>
        <v>0</v>
      </c>
      <c r="CW99" s="151">
        <f>'[1]год_24  пр 05 '!CW99-[1]V_МО_ФАКТ!CW99</f>
        <v>0</v>
      </c>
      <c r="CX99" s="151">
        <f>'[1]год_24  пр 05 '!CX99-[1]V_МО_ФАКТ!CX99</f>
        <v>0</v>
      </c>
      <c r="CY99" s="151">
        <f>'[1]год_24  пр 05 '!CY99-[1]V_МО_ФАКТ!CY99</f>
        <v>0</v>
      </c>
      <c r="CZ99" s="151">
        <f>'[1]год_24  пр 05 '!CZ99-[1]V_МО_ФАКТ!CZ99</f>
        <v>0</v>
      </c>
      <c r="DA99" s="151">
        <f>'[1]год_24  пр 05 '!DA99-[1]V_МО_ФАКТ!DA99</f>
        <v>0</v>
      </c>
      <c r="DB99" s="151">
        <f>'[1]год_24  пр 05 '!DB99-[1]V_МО_ФАКТ!DB99</f>
        <v>0</v>
      </c>
      <c r="DC99" s="151">
        <f>'[1]год_24  пр 05 '!DC99-[1]V_МО_ФАКТ!DC99</f>
        <v>0</v>
      </c>
      <c r="DD99" s="151">
        <f>'[1]год_24  пр 05 '!DD99-[1]V_МО_ФАКТ!DD99</f>
        <v>0</v>
      </c>
      <c r="DE99" s="151">
        <f>'[1]год_24  пр 05 '!DE99-[1]V_МО_ФАКТ!DE99</f>
        <v>0</v>
      </c>
      <c r="DF99" s="151">
        <f>'[1]год_24  пр 05 '!DF99-[1]V_МО_ФАКТ!DF99</f>
        <v>0</v>
      </c>
      <c r="DG99" s="151">
        <f>'[1]год_24  пр 05 '!DG99-[1]V_МО_ФАКТ!DG99</f>
        <v>0</v>
      </c>
      <c r="DH99" s="151">
        <f>'[1]год_24  пр 05 '!DH99-[1]V_МО_ФАКТ!DH99</f>
        <v>0</v>
      </c>
      <c r="DI99" s="151">
        <f>'[1]год_24  пр 05 '!DI99-[1]V_МО_ФАКТ!DI99</f>
        <v>0</v>
      </c>
      <c r="DJ99" s="151">
        <f>'[1]год_24  пр 05 '!DJ99-[1]V_МО_ФАКТ!DJ99</f>
        <v>0</v>
      </c>
      <c r="DK99" s="151">
        <f>'[1]год_24  пр 05 '!DK99-[1]V_МО_ФАКТ!DK99</f>
        <v>0</v>
      </c>
      <c r="DL99" s="151">
        <f>'[1]год_24  пр 05 '!DL99-[1]V_МО_ФАКТ!DL99</f>
        <v>0</v>
      </c>
      <c r="DM99" s="151">
        <f>'[1]год_24  пр 05 '!DM99-[1]V_МО_ФАКТ!DM99</f>
        <v>0</v>
      </c>
      <c r="DN99" s="151">
        <f>'[1]год_24  пр 05 '!DN99-[1]V_МО_ФАКТ!DN99</f>
        <v>0</v>
      </c>
      <c r="DO99" s="151">
        <f>'[1]год_24  пр 05 '!DO99-[1]V_МО_ФАКТ!DO99</f>
        <v>0</v>
      </c>
      <c r="DP99" s="151">
        <f>'[1]год_24  пр 05 '!DP99-[1]V_МО_ФАКТ!DP99</f>
        <v>0</v>
      </c>
      <c r="DQ99" s="151">
        <f>'[1]год_24  пр 05 '!DQ99-[1]V_МО_ФАКТ!DQ99</f>
        <v>0</v>
      </c>
      <c r="DR99" s="151">
        <f>'[1]год_24  пр 05 '!DR99-[1]V_МО_ФАКТ!DR99</f>
        <v>0</v>
      </c>
      <c r="DS99" s="151">
        <f>'[1]год_24  пр 05 '!DS99-[1]V_МО_ФАКТ!DS99</f>
        <v>0</v>
      </c>
      <c r="DT99" s="151">
        <f>'[1]год_24  пр 05 '!DT99-[1]V_МО_ФАКТ!DT99</f>
        <v>0</v>
      </c>
      <c r="DU99" s="151">
        <f>'[1]год_24  пр 05 '!DU99-[1]V_МО_ФАКТ!DU99</f>
        <v>0</v>
      </c>
      <c r="DV99" s="151">
        <f>'[1]год_24  пр 05 '!DV99-[1]V_МО_ФАКТ!DV99</f>
        <v>0</v>
      </c>
      <c r="DW99" s="151">
        <f>'[1]год_24  пр 05 '!DW99-[1]V_МО_ФАКТ!DW99</f>
        <v>0</v>
      </c>
      <c r="DX99" s="157">
        <f>'[1]год_24  пр 05 '!DX99-[1]V_МО_ФАКТ!DX99</f>
        <v>0</v>
      </c>
      <c r="DY99" s="157">
        <f>'[1]год_24  пр 05 '!DY99-[1]V_МО_ФАКТ!DY99</f>
        <v>0</v>
      </c>
      <c r="DZ99" s="157">
        <f>'[1]год_24  пр 05 '!DZ99-[1]V_МО_ФАКТ!DZ99</f>
        <v>0</v>
      </c>
      <c r="EA99" s="151">
        <f>'[1]год_24  пр 05 '!EA99-[1]V_МО_ФАКТ!EA99</f>
        <v>0</v>
      </c>
      <c r="EB99" s="149">
        <f>'[1]год_24  пр 05 '!EB99-[1]V_МО_ФАКТ!EB99</f>
        <v>6710</v>
      </c>
      <c r="EC99" s="153">
        <f>'[1]год_24  пр 05 '!EC99-[1]V_МО_ФАКТ!EC99</f>
        <v>763</v>
      </c>
      <c r="ED99" s="150">
        <f>'[1]год_24  пр 05 '!ED99-[1]V_МО_ФАКТ!ED99</f>
        <v>139</v>
      </c>
      <c r="EE99" s="151">
        <f>'[1]год_24  пр 05 '!EE99-[1]V_МО_ФАКТ!EE99</f>
        <v>0</v>
      </c>
      <c r="EF99" s="151">
        <f>'[1]год_24  пр 05 '!EF99-[1]V_МО_ФАКТ!EF99</f>
        <v>0</v>
      </c>
      <c r="EG99" s="151">
        <f>'[1]год_24  пр 05 '!EG99-[1]V_МО_ФАКТ!EG99</f>
        <v>32</v>
      </c>
      <c r="EH99" s="158">
        <f>'[1]год_24  пр 05 '!EH99-[1]V_МО_ФАКТ!EH99</f>
        <v>0</v>
      </c>
      <c r="EI99" s="151">
        <f>'[1]год_24  пр 05 '!EI99-[1]V_МО_ФАКТ!EI99</f>
        <v>0</v>
      </c>
      <c r="EJ99" s="151">
        <f>'[1]год_24  пр 05 '!EJ99-[1]V_МО_ФАКТ!EJ99</f>
        <v>0</v>
      </c>
      <c r="EK99" s="151">
        <f>'[1]год_24  пр 05 '!EK99-[1]V_МО_ФАКТ!EK99</f>
        <v>0</v>
      </c>
      <c r="EL99" s="151">
        <f>'[1]год_24  пр 05 '!EL99-[1]V_МО_ФАКТ!EL99</f>
        <v>0</v>
      </c>
      <c r="EM99" s="151">
        <f>'[1]год_24  пр 05 '!EM99-[1]V_МО_ФАКТ!EM99</f>
        <v>0</v>
      </c>
      <c r="EN99" s="151">
        <f>'[1]год_24  пр 05 '!EN99-[1]V_МО_ФАКТ!EN99</f>
        <v>0</v>
      </c>
      <c r="EO99" s="151">
        <f>'[1]год_24  пр 05 '!EO99-[1]V_МО_ФАКТ!EO99</f>
        <v>0</v>
      </c>
      <c r="EP99" s="151">
        <f>'[1]год_24  пр 05 '!EP99-[1]V_МО_ФАКТ!EP99</f>
        <v>182</v>
      </c>
      <c r="EQ99" s="151">
        <f>'[1]год_24  пр 05 '!EQ99-[1]V_МО_ФАКТ!EQ99</f>
        <v>0</v>
      </c>
      <c r="ER99" s="151">
        <f>'[1]год_24  пр 05 '!ER99-[1]V_МО_ФАКТ!ER99</f>
        <v>0</v>
      </c>
      <c r="ES99" s="151">
        <f>'[1]год_24  пр 05 '!ES99-[1]V_МО_ФАКТ!ES99</f>
        <v>107</v>
      </c>
      <c r="ET99" s="150">
        <f>'[1]год_24  пр 05 '!ET99-[1]V_МО_ФАКТ!ET99</f>
        <v>0</v>
      </c>
      <c r="EU99" s="151">
        <f>'[1]год_24  пр 05 '!EU99-[1]V_МО_ФАКТ!EU99</f>
        <v>0</v>
      </c>
      <c r="EV99" s="158">
        <f>'[1]год_24  пр 05 '!EV99-[1]V_МО_ФАКТ!EV99</f>
        <v>0</v>
      </c>
      <c r="EW99" s="151">
        <f>'[1]год_24  пр 05 '!EW99-[1]V_МО_ФАКТ!EW99</f>
        <v>0</v>
      </c>
      <c r="EX99" s="151">
        <f>'[1]год_24  пр 05 '!EX99-[1]V_МО_ФАКТ!EX99</f>
        <v>0</v>
      </c>
      <c r="EY99" s="151">
        <f>'[1]год_24  пр 05 '!EY99-[1]V_МО_ФАКТ!EY99</f>
        <v>0</v>
      </c>
      <c r="EZ99" s="151">
        <f>'[1]год_24  пр 05 '!EZ99-[1]V_МО_ФАКТ!EZ99</f>
        <v>0</v>
      </c>
      <c r="FA99" s="151">
        <f>'[1]год_24  пр 05 '!FA99-[1]V_МО_ФАКТ!FA99</f>
        <v>63</v>
      </c>
      <c r="FB99" s="151">
        <f>'[1]год_24  пр 05 '!FB99-[1]V_МО_ФАКТ!FB99</f>
        <v>0</v>
      </c>
      <c r="FC99" s="151">
        <f>'[1]год_24  пр 05 '!FC99-[1]V_МО_ФАКТ!FC99</f>
        <v>0</v>
      </c>
      <c r="FD99" s="151">
        <f>'[1]год_24  пр 05 '!FD99-[1]V_МО_ФАКТ!FD99</f>
        <v>0</v>
      </c>
      <c r="FE99" s="151">
        <f>'[1]год_24  пр 05 '!FE99-[1]V_МО_ФАКТ!FE99</f>
        <v>0</v>
      </c>
      <c r="FF99" s="151">
        <f>'[1]год_24  пр 05 '!FF99-[1]V_МО_ФАКТ!FF99</f>
        <v>30</v>
      </c>
      <c r="FG99" s="151">
        <f>'[1]год_24  пр 05 '!FG99-[1]V_МО_ФАКТ!FG99</f>
        <v>0</v>
      </c>
      <c r="FH99" s="151">
        <f>'[1]год_24  пр 05 '!FH99-[1]V_МО_ФАКТ!FH99</f>
        <v>23</v>
      </c>
      <c r="FI99" s="151">
        <f>'[1]год_24  пр 05 '!FI99-[1]V_МО_ФАКТ!FI99</f>
        <v>69</v>
      </c>
      <c r="FJ99" s="151">
        <f>'[1]год_24  пр 05 '!FJ99-[1]V_МО_ФАКТ!FJ99</f>
        <v>0</v>
      </c>
      <c r="FK99" s="151">
        <f>'[1]год_24  пр 05 '!FK99-[1]V_МО_ФАКТ!FK99</f>
        <v>118</v>
      </c>
      <c r="FL99" s="151">
        <f>'[1]год_24  пр 05 '!FL99-[1]V_МО_ФАКТ!FL99</f>
        <v>0</v>
      </c>
      <c r="FM99" s="151">
        <f>'[1]год_24  пр 05 '!FM99-[1]V_МО_ФАКТ!FM99</f>
        <v>0</v>
      </c>
      <c r="FN99" s="151">
        <f>'[1]год_24  пр 05 '!FN99-[1]V_МО_ФАКТ!FN99</f>
        <v>0</v>
      </c>
      <c r="FO99" s="159">
        <f>'[1]год_24  пр 05 '!FO99-[1]V_МО_ФАКТ!FO99</f>
        <v>0</v>
      </c>
      <c r="FP99" s="151">
        <f>'[1]год_24  пр 05 '!FP99-[1]V_МО_ФАКТ!FP99</f>
        <v>0</v>
      </c>
      <c r="FQ99" s="151">
        <f>'[1]год_24  пр 05 '!FQ99-[1]V_МО_ФАКТ!FQ99</f>
        <v>0</v>
      </c>
      <c r="FR99" s="151">
        <f>'[1]год_24  пр 05 '!FR99-[1]V_МО_ФАКТ!FR99</f>
        <v>0</v>
      </c>
      <c r="FS99" s="149">
        <f>'[1]год_24  пр 05 '!FS99-[1]V_МО_ФАКТ!FS99</f>
        <v>971</v>
      </c>
      <c r="FT99" s="151">
        <f>'[1]год_24  пр 05 '!FT99-[1]V_МО_ФАКТ!FT99</f>
        <v>0</v>
      </c>
      <c r="FU99" s="151">
        <f>'[1]год_24  пр 05 '!FU99-[1]V_МО_ФАКТ!FU99</f>
        <v>0</v>
      </c>
      <c r="FV99" s="151">
        <f>'[1]год_24  пр 05 '!FV99-[1]V_МО_ФАКТ!FV99</f>
        <v>0</v>
      </c>
    </row>
    <row r="100" spans="1:178" ht="23.25" x14ac:dyDescent="0.3">
      <c r="A100" s="146">
        <f t="shared" si="7"/>
        <v>77</v>
      </c>
      <c r="B100" s="175" t="s">
        <v>310</v>
      </c>
      <c r="C100" s="176">
        <v>178</v>
      </c>
      <c r="D100" s="149">
        <f>'[1]год_24  пр 05 '!D100-[1]V_МО_ФАКТ!D100</f>
        <v>215</v>
      </c>
      <c r="E100" s="150">
        <f>'[1]год_24  пр 05 '!E100-[1]V_МО_ФАКТ!E100</f>
        <v>94</v>
      </c>
      <c r="F100" s="151">
        <f>'[1]год_24  пр 05 '!F100-[1]V_МО_ФАКТ!F100</f>
        <v>0</v>
      </c>
      <c r="G100" s="151">
        <f>'[1]год_24  пр 05 '!G100-[1]V_МО_ФАКТ!G100</f>
        <v>0</v>
      </c>
      <c r="H100" s="151">
        <f>'[1]год_24  пр 05 '!H100-[1]V_МО_ФАКТ!H100</f>
        <v>94</v>
      </c>
      <c r="I100" s="151">
        <f>'[1]год_24  пр 05 '!I100-[1]V_МО_ФАКТ!I100</f>
        <v>0</v>
      </c>
      <c r="J100" s="150">
        <f>'[1]год_24  пр 05 '!J100-[1]V_МО_ФАКТ!J100</f>
        <v>9</v>
      </c>
      <c r="K100" s="151">
        <f>'[1]год_24  пр 05 '!K100-[1]V_МО_ФАКТ!K100</f>
        <v>-33</v>
      </c>
      <c r="L100" s="151">
        <f>'[1]год_24  пр 05 '!L100-[1]V_МО_ФАКТ!L100</f>
        <v>0</v>
      </c>
      <c r="M100" s="151">
        <f>'[1]год_24  пр 05 '!M100-[1]V_МО_ФАКТ!M100</f>
        <v>42</v>
      </c>
      <c r="N100" s="151">
        <f>'[1]год_24  пр 05 '!N100-[1]V_МО_ФАКТ!N100</f>
        <v>0</v>
      </c>
      <c r="O100" s="150">
        <f>'[1]год_24  пр 05 '!O100-[1]V_МО_ФАКТ!O100</f>
        <v>85</v>
      </c>
      <c r="P100" s="151">
        <f>'[1]год_24  пр 05 '!P100-[1]V_МО_ФАКТ!P100</f>
        <v>33</v>
      </c>
      <c r="Q100" s="151">
        <f>'[1]год_24  пр 05 '!Q100-[1]V_МО_ФАКТ!Q100</f>
        <v>0</v>
      </c>
      <c r="R100" s="151">
        <f>'[1]год_24  пр 05 '!R100-[1]V_МО_ФАКТ!R100</f>
        <v>52</v>
      </c>
      <c r="S100" s="151">
        <f>'[1]год_24  пр 05 '!S100-[1]V_МО_ФАКТ!S100</f>
        <v>0</v>
      </c>
      <c r="T100" s="151">
        <f>'[1]год_24  пр 05 '!T100-[1]V_МО_ФАКТ!T100</f>
        <v>0</v>
      </c>
      <c r="U100" s="151">
        <f>'[1]год_24  пр 05 '!U100-[1]V_МО_ФАКТ!U100</f>
        <v>0</v>
      </c>
      <c r="V100" s="151">
        <f>'[1]год_24  пр 05 '!V100-[1]V_МО_ФАКТ!V100</f>
        <v>0</v>
      </c>
      <c r="W100" s="150">
        <f>'[1]год_24  пр 05 '!W100-[1]V_МО_ФАКТ!W100</f>
        <v>0</v>
      </c>
      <c r="X100" s="152">
        <f>'[1]год_24  пр 05 '!X100-[1]V_МО_ФАКТ!X100</f>
        <v>0</v>
      </c>
      <c r="Y100" s="152">
        <f>'[1]год_24  пр 05 '!Y100-[1]V_МО_ФАКТ!Y100</f>
        <v>0</v>
      </c>
      <c r="Z100" s="152">
        <f>'[1]год_24  пр 05 '!Z100-[1]V_МО_ФАКТ!Z100</f>
        <v>0</v>
      </c>
      <c r="AA100" s="151">
        <f>'[1]год_24  пр 05 '!AA100-[1]V_МО_ФАКТ!AA100</f>
        <v>0</v>
      </c>
      <c r="AB100" s="151">
        <f>'[1]год_24  пр 05 '!AB100-[1]V_МО_ФАКТ!AB100</f>
        <v>0</v>
      </c>
      <c r="AC100" s="151">
        <f>'[1]год_24  пр 05 '!AC100-[1]V_МО_ФАКТ!AC100</f>
        <v>0</v>
      </c>
      <c r="AD100" s="150">
        <f>'[1]год_24  пр 05 '!AD100-[1]V_МО_ФАКТ!AD100</f>
        <v>0</v>
      </c>
      <c r="AE100" s="151">
        <f>'[1]год_24  пр 05 '!AE100-[1]V_МО_ФАКТ!AE100</f>
        <v>0</v>
      </c>
      <c r="AF100" s="151">
        <f>'[1]год_24  пр 05 '!AF100-[1]V_МО_ФАКТ!AF100</f>
        <v>0</v>
      </c>
      <c r="AG100" s="150">
        <f>'[1]год_24  пр 05 '!AG100-[1]V_МО_ФАКТ!AG100</f>
        <v>0</v>
      </c>
      <c r="AH100" s="151">
        <f>'[1]год_24  пр 05 '!AH100-[1]V_МО_ФАКТ!AH100</f>
        <v>0</v>
      </c>
      <c r="AI100" s="151">
        <f>'[1]год_24  пр 05 '!AI100-[1]V_МО_ФАКТ!AI100</f>
        <v>0</v>
      </c>
      <c r="AJ100" s="151">
        <f>'[1]год_24  пр 05 '!AJ100-[1]V_МО_ФАКТ!AJ100</f>
        <v>0</v>
      </c>
      <c r="AK100" s="151">
        <f>'[1]год_24  пр 05 '!AK100-[1]V_МО_ФАКТ!AK100</f>
        <v>0</v>
      </c>
      <c r="AL100" s="151">
        <f>'[1]год_24  пр 05 '!AL100-[1]V_МО_ФАКТ!AL100</f>
        <v>0</v>
      </c>
      <c r="AM100" s="151">
        <f>'[1]год_24  пр 05 '!AM100-[1]V_МО_ФАКТ!AM100</f>
        <v>0</v>
      </c>
      <c r="AN100" s="151">
        <f>'[1]год_24  пр 05 '!AN100-[1]V_МО_ФАКТ!AN100</f>
        <v>0</v>
      </c>
      <c r="AO100" s="150">
        <f>'[1]год_24  пр 05 '!AO100-[1]V_МО_ФАКТ!AO100</f>
        <v>0</v>
      </c>
      <c r="AP100" s="151">
        <f>'[1]год_24  пр 05 '!AP100-[1]V_МО_ФАКТ!AP100</f>
        <v>0</v>
      </c>
      <c r="AQ100" s="151">
        <f>'[1]год_24  пр 05 '!AQ100-[1]V_МО_ФАКТ!AQ100</f>
        <v>0</v>
      </c>
      <c r="AR100" s="151">
        <f>'[1]год_24  пр 05 '!AR100-[1]V_МО_ФАКТ!AR100</f>
        <v>121</v>
      </c>
      <c r="AS100" s="151">
        <f>'[1]год_24  пр 05 '!AS100-[1]V_МО_ФАКТ!AS100</f>
        <v>0</v>
      </c>
      <c r="AT100" s="153">
        <f>'[1]год_24  пр 05 '!AT100-[1]V_МО_ФАКТ!AT100</f>
        <v>0</v>
      </c>
      <c r="AU100" s="151">
        <f>'[1]год_24  пр 05 '!AU100-[1]V_МО_ФАКТ!AU100</f>
        <v>0</v>
      </c>
      <c r="AV100" s="151">
        <f>'[1]год_24  пр 05 '!AV100-[1]V_МО_ФАКТ!AV100</f>
        <v>0</v>
      </c>
      <c r="AW100" s="151">
        <f>'[1]год_24  пр 05 '!AW100-[1]V_МО_ФАКТ!AW100</f>
        <v>0</v>
      </c>
      <c r="AX100" s="153">
        <f>'[1]год_24  пр 05 '!AX100-[1]V_МО_ФАКТ!AX100</f>
        <v>7737</v>
      </c>
      <c r="AY100" s="150">
        <f>'[1]год_24  пр 05 '!AY100-[1]V_МО_ФАКТ!AY100</f>
        <v>6706</v>
      </c>
      <c r="AZ100" s="150">
        <f>'[1]год_24  пр 05 '!AZ100-[1]V_МО_ФАКТ!AZ100</f>
        <v>0</v>
      </c>
      <c r="BA100" s="151">
        <f>'[1]год_24  пр 05 '!BA100-[1]V_МО_ФАКТ!BA100</f>
        <v>1837</v>
      </c>
      <c r="BB100" s="151">
        <f>'[1]год_24  пр 05 '!BB100-[1]V_МО_ФАКТ!BB100</f>
        <v>0</v>
      </c>
      <c r="BC100" s="151">
        <f>'[1]год_24  пр 05 '!BC100-[1]V_МО_ФАКТ!BC100</f>
        <v>4869</v>
      </c>
      <c r="BD100" s="151">
        <f>'[1]год_24  пр 05 '!BD100-[1]V_МО_ФАКТ!BD100</f>
        <v>0</v>
      </c>
      <c r="BE100" s="151">
        <f>'[1]год_24  пр 05 '!BE100-[1]V_МО_ФАКТ!BE100</f>
        <v>0</v>
      </c>
      <c r="BF100" s="151">
        <f>'[1]год_24  пр 05 '!BF100-[1]V_МО_ФАКТ!BF100</f>
        <v>0</v>
      </c>
      <c r="BG100" s="151">
        <f>'[1]год_24  пр 05 '!BG100-[1]V_МО_ФАКТ!BG100</f>
        <v>1031</v>
      </c>
      <c r="BH100" s="155">
        <f>'[1]год_24  пр 05 '!BH100-[1]V_МО_ФАКТ!BH100</f>
        <v>0</v>
      </c>
      <c r="BI100" s="151">
        <f>'[1]год_24  пр 05 '!BI100-[1]V_МО_ФАКТ!BI100</f>
        <v>0</v>
      </c>
      <c r="BJ100" s="151">
        <f>'[1]год_24  пр 05 '!BJ100-[1]V_МО_ФАКТ!BJ100</f>
        <v>0</v>
      </c>
      <c r="BK100" s="151">
        <f>'[1]год_24  пр 05 '!BK100-[1]V_МО_ФАКТ!BK100</f>
        <v>0</v>
      </c>
      <c r="BL100" s="156">
        <f>'[1]год_24  пр 05 '!BL100-[1]V_МО_ФАКТ!BL100</f>
        <v>0</v>
      </c>
      <c r="BM100" s="151">
        <f>'[1]год_24  пр 05 '!BM100-[1]V_МО_ФАКТ!BM100</f>
        <v>0</v>
      </c>
      <c r="BN100" s="151">
        <f>'[1]год_24  пр 05 '!BN100-[1]V_МО_ФАКТ!BN100</f>
        <v>0</v>
      </c>
      <c r="BO100" s="151">
        <f>'[1]год_24  пр 05 '!BO100-[1]V_МО_ФАКТ!BO100</f>
        <v>0</v>
      </c>
      <c r="BP100" s="151">
        <f>'[1]год_24  пр 05 '!BP100-[1]V_МО_ФАКТ!BP100</f>
        <v>0</v>
      </c>
      <c r="BQ100" s="156">
        <f>'[1]год_24  пр 05 '!BQ100-[1]V_МО_ФАКТ!BQ100</f>
        <v>381</v>
      </c>
      <c r="BR100" s="151">
        <f>'[1]год_24  пр 05 '!BR100-[1]V_МО_ФАКТ!BR100</f>
        <v>0</v>
      </c>
      <c r="BS100" s="151">
        <f>'[1]год_24  пр 05 '!BS100-[1]V_МО_ФАКТ!BS100</f>
        <v>381</v>
      </c>
      <c r="BT100" s="151">
        <f>'[1]год_24  пр 05 '!BT100-[1]V_МО_ФАКТ!BT100</f>
        <v>1205</v>
      </c>
      <c r="BU100" s="156">
        <f>'[1]год_24  пр 05 '!BU100-[1]V_МО_ФАКТ!BU100</f>
        <v>-2</v>
      </c>
      <c r="BV100" s="151">
        <f>'[1]год_24  пр 05 '!BV100-[1]V_МО_ФАКТ!BV100</f>
        <v>-18</v>
      </c>
      <c r="BW100" s="151">
        <f>'[1]год_24  пр 05 '!BW100-[1]V_МО_ФАКТ!BW100</f>
        <v>16</v>
      </c>
      <c r="BX100" s="151">
        <f>'[1]год_24  пр 05 '!BX100-[1]V_МО_ФАКТ!BX100</f>
        <v>0</v>
      </c>
      <c r="BY100" s="151">
        <f>'[1]год_24  пр 05 '!BY100-[1]V_МО_ФАКТ!BY100</f>
        <v>0</v>
      </c>
      <c r="BZ100" s="151">
        <f>'[1]год_24  пр 05 '!BZ100-[1]V_МО_ФАКТ!BZ100</f>
        <v>0</v>
      </c>
      <c r="CA100" s="151">
        <f>'[1]год_24  пр 05 '!CA100-[1]V_МО_ФАКТ!CA100</f>
        <v>0</v>
      </c>
      <c r="CB100" s="151">
        <f>'[1]год_24  пр 05 '!CB100-[1]V_МО_ФАКТ!CB100</f>
        <v>0</v>
      </c>
      <c r="CC100" s="151">
        <f>'[1]год_24  пр 05 '!CC100-[1]V_МО_ФАКТ!CC100</f>
        <v>0</v>
      </c>
      <c r="CD100" s="149">
        <f>'[1]год_24  пр 05 '!CD100-[1]V_МО_ФАКТ!CD100</f>
        <v>0</v>
      </c>
      <c r="CE100" s="153">
        <f>'[1]год_24  пр 05 '!CE100-[1]V_МО_ФАКТ!CE100</f>
        <v>0</v>
      </c>
      <c r="CF100" s="151">
        <f>'[1]год_24  пр 05 '!CF100-[1]V_МО_ФАКТ!CF100</f>
        <v>0</v>
      </c>
      <c r="CG100" s="151">
        <f>'[1]год_24  пр 05 '!CG100-[1]V_МО_ФАКТ!CG100</f>
        <v>0</v>
      </c>
      <c r="CH100" s="151">
        <f>'[1]год_24  пр 05 '!CH100-[1]V_МО_ФАКТ!CH100</f>
        <v>0</v>
      </c>
      <c r="CI100" s="151">
        <f>'[1]год_24  пр 05 '!CI100-[1]V_МО_ФАКТ!CI100</f>
        <v>0</v>
      </c>
      <c r="CJ100" s="151">
        <f>'[1]год_24  пр 05 '!CJ100-[1]V_МО_ФАКТ!CJ100</f>
        <v>0</v>
      </c>
      <c r="CK100" s="151">
        <f>'[1]год_24  пр 05 '!CK100-[1]V_МО_ФАКТ!CK100</f>
        <v>0</v>
      </c>
      <c r="CL100" s="151">
        <f>'[1]год_24  пр 05 '!CL100-[1]V_МО_ФАКТ!CL100</f>
        <v>0</v>
      </c>
      <c r="CM100" s="151">
        <f>'[1]год_24  пр 05 '!CM100-[1]V_МО_ФАКТ!CM100</f>
        <v>0</v>
      </c>
      <c r="CN100" s="151">
        <f>'[1]год_24  пр 05 '!CN100-[1]V_МО_ФАКТ!CN100</f>
        <v>0</v>
      </c>
      <c r="CO100" s="151">
        <f>'[1]год_24  пр 05 '!CO100-[1]V_МО_ФАКТ!CO100</f>
        <v>0</v>
      </c>
      <c r="CP100" s="151">
        <f>'[1]год_24  пр 05 '!CP100-[1]V_МО_ФАКТ!CP100</f>
        <v>0</v>
      </c>
      <c r="CQ100" s="151">
        <f>'[1]год_24  пр 05 '!CQ100-[1]V_МО_ФАКТ!CQ100</f>
        <v>0</v>
      </c>
      <c r="CR100" s="151">
        <f>'[1]год_24  пр 05 '!CR100-[1]V_МО_ФАКТ!CR100</f>
        <v>0</v>
      </c>
      <c r="CS100" s="151">
        <f>'[1]год_24  пр 05 '!CS100-[1]V_МО_ФАКТ!CS100</f>
        <v>0</v>
      </c>
      <c r="CT100" s="151">
        <f>'[1]год_24  пр 05 '!CT100-[1]V_МО_ФАКТ!CT100</f>
        <v>0</v>
      </c>
      <c r="CU100" s="151">
        <f>'[1]год_24  пр 05 '!CU100-[1]V_МО_ФАКТ!CU100</f>
        <v>0</v>
      </c>
      <c r="CV100" s="151">
        <f>'[1]год_24  пр 05 '!CV100-[1]V_МО_ФАКТ!CV100</f>
        <v>0</v>
      </c>
      <c r="CW100" s="151">
        <f>'[1]год_24  пр 05 '!CW100-[1]V_МО_ФАКТ!CW100</f>
        <v>0</v>
      </c>
      <c r="CX100" s="151">
        <f>'[1]год_24  пр 05 '!CX100-[1]V_МО_ФАКТ!CX100</f>
        <v>0</v>
      </c>
      <c r="CY100" s="151">
        <f>'[1]год_24  пр 05 '!CY100-[1]V_МО_ФАКТ!CY100</f>
        <v>0</v>
      </c>
      <c r="CZ100" s="151">
        <f>'[1]год_24  пр 05 '!CZ100-[1]V_МО_ФАКТ!CZ100</f>
        <v>0</v>
      </c>
      <c r="DA100" s="151">
        <f>'[1]год_24  пр 05 '!DA100-[1]V_МО_ФАКТ!DA100</f>
        <v>0</v>
      </c>
      <c r="DB100" s="151">
        <f>'[1]год_24  пр 05 '!DB100-[1]V_МО_ФАКТ!DB100</f>
        <v>0</v>
      </c>
      <c r="DC100" s="151">
        <f>'[1]год_24  пр 05 '!DC100-[1]V_МО_ФАКТ!DC100</f>
        <v>0</v>
      </c>
      <c r="DD100" s="151">
        <f>'[1]год_24  пр 05 '!DD100-[1]V_МО_ФАКТ!DD100</f>
        <v>0</v>
      </c>
      <c r="DE100" s="151">
        <f>'[1]год_24  пр 05 '!DE100-[1]V_МО_ФАКТ!DE100</f>
        <v>0</v>
      </c>
      <c r="DF100" s="151">
        <f>'[1]год_24  пр 05 '!DF100-[1]V_МО_ФАКТ!DF100</f>
        <v>0</v>
      </c>
      <c r="DG100" s="151">
        <f>'[1]год_24  пр 05 '!DG100-[1]V_МО_ФАКТ!DG100</f>
        <v>0</v>
      </c>
      <c r="DH100" s="151">
        <f>'[1]год_24  пр 05 '!DH100-[1]V_МО_ФАКТ!DH100</f>
        <v>0</v>
      </c>
      <c r="DI100" s="151">
        <f>'[1]год_24  пр 05 '!DI100-[1]V_МО_ФАКТ!DI100</f>
        <v>0</v>
      </c>
      <c r="DJ100" s="151">
        <f>'[1]год_24  пр 05 '!DJ100-[1]V_МО_ФАКТ!DJ100</f>
        <v>0</v>
      </c>
      <c r="DK100" s="151">
        <f>'[1]год_24  пр 05 '!DK100-[1]V_МО_ФАКТ!DK100</f>
        <v>0</v>
      </c>
      <c r="DL100" s="151">
        <f>'[1]год_24  пр 05 '!DL100-[1]V_МО_ФАКТ!DL100</f>
        <v>0</v>
      </c>
      <c r="DM100" s="151">
        <f>'[1]год_24  пр 05 '!DM100-[1]V_МО_ФАКТ!DM100</f>
        <v>0</v>
      </c>
      <c r="DN100" s="151">
        <f>'[1]год_24  пр 05 '!DN100-[1]V_МО_ФАКТ!DN100</f>
        <v>0</v>
      </c>
      <c r="DO100" s="151">
        <f>'[1]год_24  пр 05 '!DO100-[1]V_МО_ФАКТ!DO100</f>
        <v>0</v>
      </c>
      <c r="DP100" s="151">
        <f>'[1]год_24  пр 05 '!DP100-[1]V_МО_ФАКТ!DP100</f>
        <v>0</v>
      </c>
      <c r="DQ100" s="151">
        <f>'[1]год_24  пр 05 '!DQ100-[1]V_МО_ФАКТ!DQ100</f>
        <v>0</v>
      </c>
      <c r="DR100" s="151">
        <f>'[1]год_24  пр 05 '!DR100-[1]V_МО_ФАКТ!DR100</f>
        <v>0</v>
      </c>
      <c r="DS100" s="151">
        <f>'[1]год_24  пр 05 '!DS100-[1]V_МО_ФАКТ!DS100</f>
        <v>0</v>
      </c>
      <c r="DT100" s="151">
        <f>'[1]год_24  пр 05 '!DT100-[1]V_МО_ФАКТ!DT100</f>
        <v>0</v>
      </c>
      <c r="DU100" s="151">
        <f>'[1]год_24  пр 05 '!DU100-[1]V_МО_ФАКТ!DU100</f>
        <v>0</v>
      </c>
      <c r="DV100" s="151">
        <f>'[1]год_24  пр 05 '!DV100-[1]V_МО_ФАКТ!DV100</f>
        <v>0</v>
      </c>
      <c r="DW100" s="151">
        <f>'[1]год_24  пр 05 '!DW100-[1]V_МО_ФАКТ!DW100</f>
        <v>0</v>
      </c>
      <c r="DX100" s="157">
        <f>'[1]год_24  пр 05 '!DX100-[1]V_МО_ФАКТ!DX100</f>
        <v>0</v>
      </c>
      <c r="DY100" s="157">
        <f>'[1]год_24  пр 05 '!DY100-[1]V_МО_ФАКТ!DY100</f>
        <v>0</v>
      </c>
      <c r="DZ100" s="157">
        <f>'[1]год_24  пр 05 '!DZ100-[1]V_МО_ФАКТ!DZ100</f>
        <v>0</v>
      </c>
      <c r="EA100" s="151">
        <f>'[1]год_24  пр 05 '!EA100-[1]V_МО_ФАКТ!EA100</f>
        <v>0</v>
      </c>
      <c r="EB100" s="149">
        <f>'[1]год_24  пр 05 '!EB100-[1]V_МО_ФАКТ!EB100</f>
        <v>4699</v>
      </c>
      <c r="EC100" s="153">
        <f>'[1]год_24  пр 05 '!EC100-[1]V_МО_ФАКТ!EC100</f>
        <v>535</v>
      </c>
      <c r="ED100" s="150">
        <f>'[1]год_24  пр 05 '!ED100-[1]V_МО_ФАКТ!ED100</f>
        <v>147</v>
      </c>
      <c r="EE100" s="151">
        <f>'[1]год_24  пр 05 '!EE100-[1]V_МО_ФАКТ!EE100</f>
        <v>0</v>
      </c>
      <c r="EF100" s="151">
        <f>'[1]год_24  пр 05 '!EF100-[1]V_МО_ФАКТ!EF100</f>
        <v>0</v>
      </c>
      <c r="EG100" s="151">
        <f>'[1]год_24  пр 05 '!EG100-[1]V_МО_ФАКТ!EG100</f>
        <v>50</v>
      </c>
      <c r="EH100" s="158">
        <f>'[1]год_24  пр 05 '!EH100-[1]V_МО_ФАКТ!EH100</f>
        <v>0</v>
      </c>
      <c r="EI100" s="151">
        <f>'[1]год_24  пр 05 '!EI100-[1]V_МО_ФАКТ!EI100</f>
        <v>0</v>
      </c>
      <c r="EJ100" s="151">
        <f>'[1]год_24  пр 05 '!EJ100-[1]V_МО_ФАКТ!EJ100</f>
        <v>0</v>
      </c>
      <c r="EK100" s="151">
        <f>'[1]год_24  пр 05 '!EK100-[1]V_МО_ФАКТ!EK100</f>
        <v>0</v>
      </c>
      <c r="EL100" s="151">
        <f>'[1]год_24  пр 05 '!EL100-[1]V_МО_ФАКТ!EL100</f>
        <v>0</v>
      </c>
      <c r="EM100" s="151">
        <f>'[1]год_24  пр 05 '!EM100-[1]V_МО_ФАКТ!EM100</f>
        <v>0</v>
      </c>
      <c r="EN100" s="151">
        <f>'[1]год_24  пр 05 '!EN100-[1]V_МО_ФАКТ!EN100</f>
        <v>0</v>
      </c>
      <c r="EO100" s="151">
        <f>'[1]год_24  пр 05 '!EO100-[1]V_МО_ФАКТ!EO100</f>
        <v>0</v>
      </c>
      <c r="EP100" s="151">
        <f>'[1]год_24  пр 05 '!EP100-[1]V_МО_ФАКТ!EP100</f>
        <v>111</v>
      </c>
      <c r="EQ100" s="151">
        <f>'[1]год_24  пр 05 '!EQ100-[1]V_МО_ФАКТ!EQ100</f>
        <v>0</v>
      </c>
      <c r="ER100" s="151">
        <f>'[1]год_24  пр 05 '!ER100-[1]V_МО_ФАКТ!ER100</f>
        <v>0</v>
      </c>
      <c r="ES100" s="151">
        <f>'[1]год_24  пр 05 '!ES100-[1]V_МО_ФАКТ!ES100</f>
        <v>64</v>
      </c>
      <c r="ET100" s="150">
        <f>'[1]год_24  пр 05 '!ET100-[1]V_МО_ФАКТ!ET100</f>
        <v>0</v>
      </c>
      <c r="EU100" s="151">
        <f>'[1]год_24  пр 05 '!EU100-[1]V_МО_ФАКТ!EU100</f>
        <v>0</v>
      </c>
      <c r="EV100" s="158">
        <f>'[1]год_24  пр 05 '!EV100-[1]V_МО_ФАКТ!EV100</f>
        <v>31</v>
      </c>
      <c r="EW100" s="151">
        <f>'[1]год_24  пр 05 '!EW100-[1]V_МО_ФАКТ!EW100</f>
        <v>0</v>
      </c>
      <c r="EX100" s="151">
        <f>'[1]год_24  пр 05 '!EX100-[1]V_МО_ФАКТ!EX100</f>
        <v>31</v>
      </c>
      <c r="EY100" s="151">
        <f>'[1]год_24  пр 05 '!EY100-[1]V_МО_ФАКТ!EY100</f>
        <v>0</v>
      </c>
      <c r="EZ100" s="151">
        <f>'[1]год_24  пр 05 '!EZ100-[1]V_МО_ФАКТ!EZ100</f>
        <v>0</v>
      </c>
      <c r="FA100" s="151">
        <f>'[1]год_24  пр 05 '!FA100-[1]V_МО_ФАКТ!FA100</f>
        <v>0</v>
      </c>
      <c r="FB100" s="151">
        <f>'[1]год_24  пр 05 '!FB100-[1]V_МО_ФАКТ!FB100</f>
        <v>0</v>
      </c>
      <c r="FC100" s="151">
        <f>'[1]год_24  пр 05 '!FC100-[1]V_МО_ФАКТ!FC100</f>
        <v>0</v>
      </c>
      <c r="FD100" s="151">
        <f>'[1]год_24  пр 05 '!FD100-[1]V_МО_ФАКТ!FD100</f>
        <v>0</v>
      </c>
      <c r="FE100" s="151">
        <f>'[1]год_24  пр 05 '!FE100-[1]V_МО_ФАКТ!FE100</f>
        <v>0</v>
      </c>
      <c r="FF100" s="151">
        <f>'[1]год_24  пр 05 '!FF100-[1]V_МО_ФАКТ!FF100</f>
        <v>29</v>
      </c>
      <c r="FG100" s="151">
        <f>'[1]год_24  пр 05 '!FG100-[1]V_МО_ФАКТ!FG100</f>
        <v>0</v>
      </c>
      <c r="FH100" s="151">
        <f>'[1]год_24  пр 05 '!FH100-[1]V_МО_ФАКТ!FH100</f>
        <v>34</v>
      </c>
      <c r="FI100" s="151">
        <f>'[1]год_24  пр 05 '!FI100-[1]V_МО_ФАКТ!FI100</f>
        <v>69</v>
      </c>
      <c r="FJ100" s="151">
        <f>'[1]год_24  пр 05 '!FJ100-[1]V_МО_ФАКТ!FJ100</f>
        <v>0</v>
      </c>
      <c r="FK100" s="151">
        <f>'[1]год_24  пр 05 '!FK100-[1]V_МО_ФАКТ!FK100</f>
        <v>0</v>
      </c>
      <c r="FL100" s="151">
        <f>'[1]год_24  пр 05 '!FL100-[1]V_МО_ФАКТ!FL100</f>
        <v>0</v>
      </c>
      <c r="FM100" s="151">
        <f>'[1]год_24  пр 05 '!FM100-[1]V_МО_ФАКТ!FM100</f>
        <v>0</v>
      </c>
      <c r="FN100" s="151">
        <f>'[1]год_24  пр 05 '!FN100-[1]V_МО_ФАКТ!FN100</f>
        <v>0</v>
      </c>
      <c r="FO100" s="159">
        <f>'[1]год_24  пр 05 '!FO100-[1]V_МО_ФАКТ!FO100</f>
        <v>0</v>
      </c>
      <c r="FP100" s="151">
        <f>'[1]год_24  пр 05 '!FP100-[1]V_МО_ФАКТ!FP100</f>
        <v>0</v>
      </c>
      <c r="FQ100" s="151">
        <f>'[1]год_24  пр 05 '!FQ100-[1]V_МО_ФАКТ!FQ100</f>
        <v>0</v>
      </c>
      <c r="FR100" s="151">
        <f>'[1]год_24  пр 05 '!FR100-[1]V_МО_ФАКТ!FR100</f>
        <v>0</v>
      </c>
      <c r="FS100" s="149">
        <f>'[1]год_24  пр 05 '!FS100-[1]V_МО_ФАКТ!FS100</f>
        <v>585</v>
      </c>
      <c r="FT100" s="151">
        <f>'[1]год_24  пр 05 '!FT100-[1]V_МО_ФАКТ!FT100</f>
        <v>0</v>
      </c>
      <c r="FU100" s="151">
        <f>'[1]год_24  пр 05 '!FU100-[1]V_МО_ФАКТ!FU100</f>
        <v>0</v>
      </c>
      <c r="FV100" s="151">
        <f>'[1]год_24  пр 05 '!FV100-[1]V_МО_ФАКТ!FV100</f>
        <v>0</v>
      </c>
    </row>
    <row r="101" spans="1:178" ht="23.25" x14ac:dyDescent="0.3">
      <c r="A101" s="146">
        <f t="shared" si="7"/>
        <v>78</v>
      </c>
      <c r="B101" s="175" t="s">
        <v>311</v>
      </c>
      <c r="C101" s="177" t="s">
        <v>292</v>
      </c>
      <c r="D101" s="149">
        <f>'[1]год_24  пр 05 '!D101-[1]V_МО_ФАКТ!D101</f>
        <v>151</v>
      </c>
      <c r="E101" s="150">
        <f>'[1]год_24  пр 05 '!E101-[1]V_МО_ФАКТ!E101</f>
        <v>0</v>
      </c>
      <c r="F101" s="151">
        <f>'[1]год_24  пр 05 '!F101-[1]V_МО_ФАКТ!F101</f>
        <v>0</v>
      </c>
      <c r="G101" s="151">
        <f>'[1]год_24  пр 05 '!G101-[1]V_МО_ФАКТ!G101</f>
        <v>0</v>
      </c>
      <c r="H101" s="151">
        <f>'[1]год_24  пр 05 '!H101-[1]V_МО_ФАКТ!H101</f>
        <v>0</v>
      </c>
      <c r="I101" s="151">
        <f>'[1]год_24  пр 05 '!I101-[1]V_МО_ФАКТ!I101</f>
        <v>0</v>
      </c>
      <c r="J101" s="150">
        <f>'[1]год_24  пр 05 '!J101-[1]V_МО_ФАКТ!J101</f>
        <v>0</v>
      </c>
      <c r="K101" s="151">
        <f>'[1]год_24  пр 05 '!K101-[1]V_МО_ФАКТ!K101</f>
        <v>0</v>
      </c>
      <c r="L101" s="151">
        <f>'[1]год_24  пр 05 '!L101-[1]V_МО_ФАКТ!L101</f>
        <v>0</v>
      </c>
      <c r="M101" s="151">
        <f>'[1]год_24  пр 05 '!M101-[1]V_МО_ФАКТ!M101</f>
        <v>0</v>
      </c>
      <c r="N101" s="151">
        <f>'[1]год_24  пр 05 '!N101-[1]V_МО_ФАКТ!N101</f>
        <v>0</v>
      </c>
      <c r="O101" s="150">
        <f>'[1]год_24  пр 05 '!O101-[1]V_МО_ФАКТ!O101</f>
        <v>0</v>
      </c>
      <c r="P101" s="151">
        <f>'[1]год_24  пр 05 '!P101-[1]V_МО_ФАКТ!P101</f>
        <v>0</v>
      </c>
      <c r="Q101" s="151">
        <f>'[1]год_24  пр 05 '!Q101-[1]V_МО_ФАКТ!Q101</f>
        <v>0</v>
      </c>
      <c r="R101" s="151">
        <f>'[1]год_24  пр 05 '!R101-[1]V_МО_ФАКТ!R101</f>
        <v>0</v>
      </c>
      <c r="S101" s="151">
        <f>'[1]год_24  пр 05 '!S101-[1]V_МО_ФАКТ!S101</f>
        <v>0</v>
      </c>
      <c r="T101" s="151">
        <f>'[1]год_24  пр 05 '!T101-[1]V_МО_ФАКТ!T101</f>
        <v>0</v>
      </c>
      <c r="U101" s="151">
        <f>'[1]год_24  пр 05 '!U101-[1]V_МО_ФАКТ!U101</f>
        <v>0</v>
      </c>
      <c r="V101" s="151">
        <f>'[1]год_24  пр 05 '!V101-[1]V_МО_ФАКТ!V101</f>
        <v>0</v>
      </c>
      <c r="W101" s="150">
        <f>'[1]год_24  пр 05 '!W101-[1]V_МО_ФАКТ!W101</f>
        <v>0</v>
      </c>
      <c r="X101" s="152">
        <f>'[1]год_24  пр 05 '!X101-[1]V_МО_ФАКТ!X101</f>
        <v>0</v>
      </c>
      <c r="Y101" s="152">
        <f>'[1]год_24  пр 05 '!Y101-[1]V_МО_ФАКТ!Y101</f>
        <v>0</v>
      </c>
      <c r="Z101" s="152">
        <f>'[1]год_24  пр 05 '!Z101-[1]V_МО_ФАКТ!Z101</f>
        <v>0</v>
      </c>
      <c r="AA101" s="151">
        <f>'[1]год_24  пр 05 '!AA101-[1]V_МО_ФАКТ!AA101</f>
        <v>0</v>
      </c>
      <c r="AB101" s="151">
        <f>'[1]год_24  пр 05 '!AB101-[1]V_МО_ФАКТ!AB101</f>
        <v>0</v>
      </c>
      <c r="AC101" s="151">
        <f>'[1]год_24  пр 05 '!AC101-[1]V_МО_ФАКТ!AC101</f>
        <v>0</v>
      </c>
      <c r="AD101" s="150">
        <f>'[1]год_24  пр 05 '!AD101-[1]V_МО_ФАКТ!AD101</f>
        <v>0</v>
      </c>
      <c r="AE101" s="151">
        <f>'[1]год_24  пр 05 '!AE101-[1]V_МО_ФАКТ!AE101</f>
        <v>0</v>
      </c>
      <c r="AF101" s="151">
        <f>'[1]год_24  пр 05 '!AF101-[1]V_МО_ФАКТ!AF101</f>
        <v>0</v>
      </c>
      <c r="AG101" s="150">
        <f>'[1]год_24  пр 05 '!AG101-[1]V_МО_ФАКТ!AG101</f>
        <v>0</v>
      </c>
      <c r="AH101" s="151">
        <f>'[1]год_24  пр 05 '!AH101-[1]V_МО_ФАКТ!AH101</f>
        <v>0</v>
      </c>
      <c r="AI101" s="151">
        <f>'[1]год_24  пр 05 '!AI101-[1]V_МО_ФАКТ!AI101</f>
        <v>0</v>
      </c>
      <c r="AJ101" s="151">
        <f>'[1]год_24  пр 05 '!AJ101-[1]V_МО_ФАКТ!AJ101</f>
        <v>0</v>
      </c>
      <c r="AK101" s="151">
        <f>'[1]год_24  пр 05 '!AK101-[1]V_МО_ФАКТ!AK101</f>
        <v>0</v>
      </c>
      <c r="AL101" s="151">
        <f>'[1]год_24  пр 05 '!AL101-[1]V_МО_ФАКТ!AL101</f>
        <v>0</v>
      </c>
      <c r="AM101" s="151">
        <f>'[1]год_24  пр 05 '!AM101-[1]V_МО_ФАКТ!AM101</f>
        <v>0</v>
      </c>
      <c r="AN101" s="151">
        <f>'[1]год_24  пр 05 '!AN101-[1]V_МО_ФАКТ!AN101</f>
        <v>0</v>
      </c>
      <c r="AO101" s="150">
        <f>'[1]год_24  пр 05 '!AO101-[1]V_МО_ФАКТ!AO101</f>
        <v>0</v>
      </c>
      <c r="AP101" s="151">
        <f>'[1]год_24  пр 05 '!AP101-[1]V_МО_ФАКТ!AP101</f>
        <v>0</v>
      </c>
      <c r="AQ101" s="151">
        <f>'[1]год_24  пр 05 '!AQ101-[1]V_МО_ФАКТ!AQ101</f>
        <v>0</v>
      </c>
      <c r="AR101" s="151">
        <f>'[1]год_24  пр 05 '!AR101-[1]V_МО_ФАКТ!AR101</f>
        <v>151</v>
      </c>
      <c r="AS101" s="151">
        <f>'[1]год_24  пр 05 '!AS101-[1]V_МО_ФАКТ!AS101</f>
        <v>0</v>
      </c>
      <c r="AT101" s="153">
        <f>'[1]год_24  пр 05 '!AT101-[1]V_МО_ФАКТ!AT101</f>
        <v>0</v>
      </c>
      <c r="AU101" s="151">
        <f>'[1]год_24  пр 05 '!AU101-[1]V_МО_ФАКТ!AU101</f>
        <v>0</v>
      </c>
      <c r="AV101" s="151">
        <f>'[1]год_24  пр 05 '!AV101-[1]V_МО_ФАКТ!AV101</f>
        <v>0</v>
      </c>
      <c r="AW101" s="151">
        <f>'[1]год_24  пр 05 '!AW101-[1]V_МО_ФАКТ!AW101</f>
        <v>0</v>
      </c>
      <c r="AX101" s="153">
        <f>'[1]год_24  пр 05 '!AX101-[1]V_МО_ФАКТ!AX101</f>
        <v>2422</v>
      </c>
      <c r="AY101" s="150">
        <f>'[1]год_24  пр 05 '!AY101-[1]V_МО_ФАКТ!AY101</f>
        <v>0</v>
      </c>
      <c r="AZ101" s="150">
        <f>'[1]год_24  пр 05 '!AZ101-[1]V_МО_ФАКТ!AZ101</f>
        <v>0</v>
      </c>
      <c r="BA101" s="151">
        <f>'[1]год_24  пр 05 '!BA101-[1]V_МО_ФАКТ!BA101</f>
        <v>0</v>
      </c>
      <c r="BB101" s="151">
        <f>'[1]год_24  пр 05 '!BB101-[1]V_МО_ФАКТ!BB101</f>
        <v>0</v>
      </c>
      <c r="BC101" s="151">
        <f>'[1]год_24  пр 05 '!BC101-[1]V_МО_ФАКТ!BC101</f>
        <v>0</v>
      </c>
      <c r="BD101" s="151">
        <f>'[1]год_24  пр 05 '!BD101-[1]V_МО_ФАКТ!BD101</f>
        <v>0</v>
      </c>
      <c r="BE101" s="151">
        <f>'[1]год_24  пр 05 '!BE101-[1]V_МО_ФАКТ!BE101</f>
        <v>0</v>
      </c>
      <c r="BF101" s="151">
        <f>'[1]год_24  пр 05 '!BF101-[1]V_МО_ФАКТ!BF101</f>
        <v>0</v>
      </c>
      <c r="BG101" s="151">
        <f>'[1]год_24  пр 05 '!BG101-[1]V_МО_ФАКТ!BG101</f>
        <v>2422</v>
      </c>
      <c r="BH101" s="155">
        <f>'[1]год_24  пр 05 '!BH101-[1]V_МО_ФАКТ!BH101</f>
        <v>0</v>
      </c>
      <c r="BI101" s="151">
        <f>'[1]год_24  пр 05 '!BI101-[1]V_МО_ФАКТ!BI101</f>
        <v>0</v>
      </c>
      <c r="BJ101" s="151">
        <f>'[1]год_24  пр 05 '!BJ101-[1]V_МО_ФАКТ!BJ101</f>
        <v>0</v>
      </c>
      <c r="BK101" s="151">
        <f>'[1]год_24  пр 05 '!BK101-[1]V_МО_ФАКТ!BK101</f>
        <v>0</v>
      </c>
      <c r="BL101" s="156">
        <f>'[1]год_24  пр 05 '!BL101-[1]V_МО_ФАКТ!BL101</f>
        <v>0</v>
      </c>
      <c r="BM101" s="151">
        <f>'[1]год_24  пр 05 '!BM101-[1]V_МО_ФАКТ!BM101</f>
        <v>0</v>
      </c>
      <c r="BN101" s="151">
        <f>'[1]год_24  пр 05 '!BN101-[1]V_МО_ФАКТ!BN101</f>
        <v>0</v>
      </c>
      <c r="BO101" s="151">
        <f>'[1]год_24  пр 05 '!BO101-[1]V_МО_ФАКТ!BO101</f>
        <v>0</v>
      </c>
      <c r="BP101" s="151">
        <f>'[1]год_24  пр 05 '!BP101-[1]V_МО_ФАКТ!BP101</f>
        <v>0</v>
      </c>
      <c r="BQ101" s="156">
        <f>'[1]год_24  пр 05 '!BQ101-[1]V_МО_ФАКТ!BQ101</f>
        <v>0</v>
      </c>
      <c r="BR101" s="151">
        <f>'[1]год_24  пр 05 '!BR101-[1]V_МО_ФАКТ!BR101</f>
        <v>0</v>
      </c>
      <c r="BS101" s="151">
        <f>'[1]год_24  пр 05 '!BS101-[1]V_МО_ФАКТ!BS101</f>
        <v>0</v>
      </c>
      <c r="BT101" s="151">
        <f>'[1]год_24  пр 05 '!BT101-[1]V_МО_ФАКТ!BT101</f>
        <v>0</v>
      </c>
      <c r="BU101" s="156">
        <f>'[1]год_24  пр 05 '!BU101-[1]V_МО_ФАКТ!BU101</f>
        <v>0</v>
      </c>
      <c r="BV101" s="151">
        <f>'[1]год_24  пр 05 '!BV101-[1]V_МО_ФАКТ!BV101</f>
        <v>0</v>
      </c>
      <c r="BW101" s="151">
        <f>'[1]год_24  пр 05 '!BW101-[1]V_МО_ФАКТ!BW101</f>
        <v>0</v>
      </c>
      <c r="BX101" s="151">
        <f>'[1]год_24  пр 05 '!BX101-[1]V_МО_ФАКТ!BX101</f>
        <v>0</v>
      </c>
      <c r="BY101" s="151">
        <f>'[1]год_24  пр 05 '!BY101-[1]V_МО_ФАКТ!BY101</f>
        <v>0</v>
      </c>
      <c r="BZ101" s="151">
        <f>'[1]год_24  пр 05 '!BZ101-[1]V_МО_ФАКТ!BZ101</f>
        <v>0</v>
      </c>
      <c r="CA101" s="151">
        <f>'[1]год_24  пр 05 '!CA101-[1]V_МО_ФАКТ!CA101</f>
        <v>0</v>
      </c>
      <c r="CB101" s="151">
        <f>'[1]год_24  пр 05 '!CB101-[1]V_МО_ФАКТ!CB101</f>
        <v>0</v>
      </c>
      <c r="CC101" s="151">
        <f>'[1]год_24  пр 05 '!CC101-[1]V_МО_ФАКТ!CC101</f>
        <v>0</v>
      </c>
      <c r="CD101" s="149">
        <f>'[1]год_24  пр 05 '!CD101-[1]V_МО_ФАКТ!CD101</f>
        <v>0</v>
      </c>
      <c r="CE101" s="153">
        <f>'[1]год_24  пр 05 '!CE101-[1]V_МО_ФАКТ!CE101</f>
        <v>0</v>
      </c>
      <c r="CF101" s="151">
        <f>'[1]год_24  пр 05 '!CF101-[1]V_МО_ФАКТ!CF101</f>
        <v>0</v>
      </c>
      <c r="CG101" s="151">
        <f>'[1]год_24  пр 05 '!CG101-[1]V_МО_ФАКТ!CG101</f>
        <v>0</v>
      </c>
      <c r="CH101" s="151">
        <f>'[1]год_24  пр 05 '!CH101-[1]V_МО_ФАКТ!CH101</f>
        <v>0</v>
      </c>
      <c r="CI101" s="151">
        <f>'[1]год_24  пр 05 '!CI101-[1]V_МО_ФАКТ!CI101</f>
        <v>0</v>
      </c>
      <c r="CJ101" s="151">
        <f>'[1]год_24  пр 05 '!CJ101-[1]V_МО_ФАКТ!CJ101</f>
        <v>0</v>
      </c>
      <c r="CK101" s="151">
        <f>'[1]год_24  пр 05 '!CK101-[1]V_МО_ФАКТ!CK101</f>
        <v>0</v>
      </c>
      <c r="CL101" s="151">
        <f>'[1]год_24  пр 05 '!CL101-[1]V_МО_ФАКТ!CL101</f>
        <v>0</v>
      </c>
      <c r="CM101" s="151">
        <f>'[1]год_24  пр 05 '!CM101-[1]V_МО_ФАКТ!CM101</f>
        <v>0</v>
      </c>
      <c r="CN101" s="151">
        <f>'[1]год_24  пр 05 '!CN101-[1]V_МО_ФАКТ!CN101</f>
        <v>0</v>
      </c>
      <c r="CO101" s="151">
        <f>'[1]год_24  пр 05 '!CO101-[1]V_МО_ФАКТ!CO101</f>
        <v>0</v>
      </c>
      <c r="CP101" s="151">
        <f>'[1]год_24  пр 05 '!CP101-[1]V_МО_ФАКТ!CP101</f>
        <v>0</v>
      </c>
      <c r="CQ101" s="151">
        <f>'[1]год_24  пр 05 '!CQ101-[1]V_МО_ФАКТ!CQ101</f>
        <v>0</v>
      </c>
      <c r="CR101" s="151">
        <f>'[1]год_24  пр 05 '!CR101-[1]V_МО_ФАКТ!CR101</f>
        <v>0</v>
      </c>
      <c r="CS101" s="151">
        <f>'[1]год_24  пр 05 '!CS101-[1]V_МО_ФАКТ!CS101</f>
        <v>0</v>
      </c>
      <c r="CT101" s="151">
        <f>'[1]год_24  пр 05 '!CT101-[1]V_МО_ФАКТ!CT101</f>
        <v>0</v>
      </c>
      <c r="CU101" s="151">
        <f>'[1]год_24  пр 05 '!CU101-[1]V_МО_ФАКТ!CU101</f>
        <v>0</v>
      </c>
      <c r="CV101" s="151">
        <f>'[1]год_24  пр 05 '!CV101-[1]V_МО_ФАКТ!CV101</f>
        <v>0</v>
      </c>
      <c r="CW101" s="151">
        <f>'[1]год_24  пр 05 '!CW101-[1]V_МО_ФАКТ!CW101</f>
        <v>0</v>
      </c>
      <c r="CX101" s="151">
        <f>'[1]год_24  пр 05 '!CX101-[1]V_МО_ФАКТ!CX101</f>
        <v>0</v>
      </c>
      <c r="CY101" s="151">
        <f>'[1]год_24  пр 05 '!CY101-[1]V_МО_ФАКТ!CY101</f>
        <v>0</v>
      </c>
      <c r="CZ101" s="151">
        <f>'[1]год_24  пр 05 '!CZ101-[1]V_МО_ФАКТ!CZ101</f>
        <v>0</v>
      </c>
      <c r="DA101" s="151">
        <f>'[1]год_24  пр 05 '!DA101-[1]V_МО_ФАКТ!DA101</f>
        <v>0</v>
      </c>
      <c r="DB101" s="151">
        <f>'[1]год_24  пр 05 '!DB101-[1]V_МО_ФАКТ!DB101</f>
        <v>0</v>
      </c>
      <c r="DC101" s="151">
        <f>'[1]год_24  пр 05 '!DC101-[1]V_МО_ФАКТ!DC101</f>
        <v>0</v>
      </c>
      <c r="DD101" s="151">
        <f>'[1]год_24  пр 05 '!DD101-[1]V_МО_ФАКТ!DD101</f>
        <v>0</v>
      </c>
      <c r="DE101" s="151">
        <f>'[1]год_24  пр 05 '!DE101-[1]V_МО_ФАКТ!DE101</f>
        <v>0</v>
      </c>
      <c r="DF101" s="151">
        <f>'[1]год_24  пр 05 '!DF101-[1]V_МО_ФАКТ!DF101</f>
        <v>0</v>
      </c>
      <c r="DG101" s="151">
        <f>'[1]год_24  пр 05 '!DG101-[1]V_МО_ФАКТ!DG101</f>
        <v>0</v>
      </c>
      <c r="DH101" s="151">
        <f>'[1]год_24  пр 05 '!DH101-[1]V_МО_ФАКТ!DH101</f>
        <v>0</v>
      </c>
      <c r="DI101" s="151">
        <f>'[1]год_24  пр 05 '!DI101-[1]V_МО_ФАКТ!DI101</f>
        <v>0</v>
      </c>
      <c r="DJ101" s="151">
        <f>'[1]год_24  пр 05 '!DJ101-[1]V_МО_ФАКТ!DJ101</f>
        <v>0</v>
      </c>
      <c r="DK101" s="151">
        <f>'[1]год_24  пр 05 '!DK101-[1]V_МО_ФАКТ!DK101</f>
        <v>0</v>
      </c>
      <c r="DL101" s="151">
        <f>'[1]год_24  пр 05 '!DL101-[1]V_МО_ФАКТ!DL101</f>
        <v>0</v>
      </c>
      <c r="DM101" s="151">
        <f>'[1]год_24  пр 05 '!DM101-[1]V_МО_ФАКТ!DM101</f>
        <v>0</v>
      </c>
      <c r="DN101" s="151">
        <f>'[1]год_24  пр 05 '!DN101-[1]V_МО_ФАКТ!DN101</f>
        <v>0</v>
      </c>
      <c r="DO101" s="151">
        <f>'[1]год_24  пр 05 '!DO101-[1]V_МО_ФАКТ!DO101</f>
        <v>0</v>
      </c>
      <c r="DP101" s="151">
        <f>'[1]год_24  пр 05 '!DP101-[1]V_МО_ФАКТ!DP101</f>
        <v>0</v>
      </c>
      <c r="DQ101" s="151">
        <f>'[1]год_24  пр 05 '!DQ101-[1]V_МО_ФАКТ!DQ101</f>
        <v>0</v>
      </c>
      <c r="DR101" s="151">
        <f>'[1]год_24  пр 05 '!DR101-[1]V_МО_ФАКТ!DR101</f>
        <v>0</v>
      </c>
      <c r="DS101" s="151">
        <f>'[1]год_24  пр 05 '!DS101-[1]V_МО_ФАКТ!DS101</f>
        <v>0</v>
      </c>
      <c r="DT101" s="151">
        <f>'[1]год_24  пр 05 '!DT101-[1]V_МО_ФАКТ!DT101</f>
        <v>0</v>
      </c>
      <c r="DU101" s="151">
        <f>'[1]год_24  пр 05 '!DU101-[1]V_МО_ФАКТ!DU101</f>
        <v>0</v>
      </c>
      <c r="DV101" s="151">
        <f>'[1]год_24  пр 05 '!DV101-[1]V_МО_ФАКТ!DV101</f>
        <v>0</v>
      </c>
      <c r="DW101" s="151">
        <f>'[1]год_24  пр 05 '!DW101-[1]V_МО_ФАКТ!DW101</f>
        <v>0</v>
      </c>
      <c r="DX101" s="157">
        <f>'[1]год_24  пр 05 '!DX101-[1]V_МО_ФАКТ!DX101</f>
        <v>0</v>
      </c>
      <c r="DY101" s="157">
        <f>'[1]год_24  пр 05 '!DY101-[1]V_МО_ФАКТ!DY101</f>
        <v>0</v>
      </c>
      <c r="DZ101" s="157">
        <f>'[1]год_24  пр 05 '!DZ101-[1]V_МО_ФАКТ!DZ101</f>
        <v>0</v>
      </c>
      <c r="EA101" s="151">
        <f>'[1]год_24  пр 05 '!EA101-[1]V_МО_ФАКТ!EA101</f>
        <v>0</v>
      </c>
      <c r="EB101" s="149">
        <f>'[1]год_24  пр 05 '!EB101-[1]V_МО_ФАКТ!EB101</f>
        <v>0</v>
      </c>
      <c r="EC101" s="153">
        <f>'[1]год_24  пр 05 '!EC101-[1]V_МО_ФАКТ!EC101</f>
        <v>0</v>
      </c>
      <c r="ED101" s="150">
        <f>'[1]год_24  пр 05 '!ED101-[1]V_МО_ФАКТ!ED101</f>
        <v>0</v>
      </c>
      <c r="EE101" s="151">
        <f>'[1]год_24  пр 05 '!EE101-[1]V_МО_ФАКТ!EE101</f>
        <v>0</v>
      </c>
      <c r="EF101" s="151">
        <f>'[1]год_24  пр 05 '!EF101-[1]V_МО_ФАКТ!EF101</f>
        <v>0</v>
      </c>
      <c r="EG101" s="151">
        <f>'[1]год_24  пр 05 '!EG101-[1]V_МО_ФАКТ!EG101</f>
        <v>0</v>
      </c>
      <c r="EH101" s="158">
        <f>'[1]год_24  пр 05 '!EH101-[1]V_МО_ФАКТ!EH101</f>
        <v>0</v>
      </c>
      <c r="EI101" s="151">
        <f>'[1]год_24  пр 05 '!EI101-[1]V_МО_ФАКТ!EI101</f>
        <v>0</v>
      </c>
      <c r="EJ101" s="151">
        <f>'[1]год_24  пр 05 '!EJ101-[1]V_МО_ФАКТ!EJ101</f>
        <v>0</v>
      </c>
      <c r="EK101" s="151">
        <f>'[1]год_24  пр 05 '!EK101-[1]V_МО_ФАКТ!EK101</f>
        <v>0</v>
      </c>
      <c r="EL101" s="151">
        <f>'[1]год_24  пр 05 '!EL101-[1]V_МО_ФАКТ!EL101</f>
        <v>0</v>
      </c>
      <c r="EM101" s="151">
        <f>'[1]год_24  пр 05 '!EM101-[1]V_МО_ФАКТ!EM101</f>
        <v>0</v>
      </c>
      <c r="EN101" s="151">
        <f>'[1]год_24  пр 05 '!EN101-[1]V_МО_ФАКТ!EN101</f>
        <v>0</v>
      </c>
      <c r="EO101" s="151">
        <f>'[1]год_24  пр 05 '!EO101-[1]V_МО_ФАКТ!EO101</f>
        <v>0</v>
      </c>
      <c r="EP101" s="151">
        <f>'[1]год_24  пр 05 '!EP101-[1]V_МО_ФАКТ!EP101</f>
        <v>0</v>
      </c>
      <c r="EQ101" s="151">
        <f>'[1]год_24  пр 05 '!EQ101-[1]V_МО_ФАКТ!EQ101</f>
        <v>0</v>
      </c>
      <c r="ER101" s="151">
        <f>'[1]год_24  пр 05 '!ER101-[1]V_МО_ФАКТ!ER101</f>
        <v>0</v>
      </c>
      <c r="ES101" s="151">
        <f>'[1]год_24  пр 05 '!ES101-[1]V_МО_ФАКТ!ES101</f>
        <v>0</v>
      </c>
      <c r="ET101" s="150">
        <f>'[1]год_24  пр 05 '!ET101-[1]V_МО_ФАКТ!ET101</f>
        <v>0</v>
      </c>
      <c r="EU101" s="151">
        <f>'[1]год_24  пр 05 '!EU101-[1]V_МО_ФАКТ!EU101</f>
        <v>0</v>
      </c>
      <c r="EV101" s="158">
        <f>'[1]год_24  пр 05 '!EV101-[1]V_МО_ФАКТ!EV101</f>
        <v>0</v>
      </c>
      <c r="EW101" s="151">
        <f>'[1]год_24  пр 05 '!EW101-[1]V_МО_ФАКТ!EW101</f>
        <v>0</v>
      </c>
      <c r="EX101" s="151">
        <f>'[1]год_24  пр 05 '!EX101-[1]V_МО_ФАКТ!EX101</f>
        <v>0</v>
      </c>
      <c r="EY101" s="151">
        <f>'[1]год_24  пр 05 '!EY101-[1]V_МО_ФАКТ!EY101</f>
        <v>0</v>
      </c>
      <c r="EZ101" s="151">
        <f>'[1]год_24  пр 05 '!EZ101-[1]V_МО_ФАКТ!EZ101</f>
        <v>0</v>
      </c>
      <c r="FA101" s="151">
        <f>'[1]год_24  пр 05 '!FA101-[1]V_МО_ФАКТ!FA101</f>
        <v>0</v>
      </c>
      <c r="FB101" s="151">
        <f>'[1]год_24  пр 05 '!FB101-[1]V_МО_ФАКТ!FB101</f>
        <v>0</v>
      </c>
      <c r="FC101" s="151">
        <f>'[1]год_24  пр 05 '!FC101-[1]V_МО_ФАКТ!FC101</f>
        <v>0</v>
      </c>
      <c r="FD101" s="151">
        <f>'[1]год_24  пр 05 '!FD101-[1]V_МО_ФАКТ!FD101</f>
        <v>0</v>
      </c>
      <c r="FE101" s="151">
        <f>'[1]год_24  пр 05 '!FE101-[1]V_МО_ФАКТ!FE101</f>
        <v>0</v>
      </c>
      <c r="FF101" s="151">
        <f>'[1]год_24  пр 05 '!FF101-[1]V_МО_ФАКТ!FF101</f>
        <v>0</v>
      </c>
      <c r="FG101" s="151">
        <f>'[1]год_24  пр 05 '!FG101-[1]V_МО_ФАКТ!FG101</f>
        <v>0</v>
      </c>
      <c r="FH101" s="151">
        <f>'[1]год_24  пр 05 '!FH101-[1]V_МО_ФАКТ!FH101</f>
        <v>0</v>
      </c>
      <c r="FI101" s="151">
        <f>'[1]год_24  пр 05 '!FI101-[1]V_МО_ФАКТ!FI101</f>
        <v>0</v>
      </c>
      <c r="FJ101" s="151">
        <f>'[1]год_24  пр 05 '!FJ101-[1]V_МО_ФАКТ!FJ101</f>
        <v>0</v>
      </c>
      <c r="FK101" s="151">
        <f>'[1]год_24  пр 05 '!FK101-[1]V_МО_ФАКТ!FK101</f>
        <v>0</v>
      </c>
      <c r="FL101" s="151">
        <f>'[1]год_24  пр 05 '!FL101-[1]V_МО_ФАКТ!FL101</f>
        <v>0</v>
      </c>
      <c r="FM101" s="151">
        <f>'[1]год_24  пр 05 '!FM101-[1]V_МО_ФАКТ!FM101</f>
        <v>0</v>
      </c>
      <c r="FN101" s="151">
        <f>'[1]год_24  пр 05 '!FN101-[1]V_МО_ФАКТ!FN101</f>
        <v>0</v>
      </c>
      <c r="FO101" s="159">
        <f>'[1]год_24  пр 05 '!FO101-[1]V_МО_ФАКТ!FO101</f>
        <v>0</v>
      </c>
      <c r="FP101" s="151">
        <f>'[1]год_24  пр 05 '!FP101-[1]V_МО_ФАКТ!FP101</f>
        <v>0</v>
      </c>
      <c r="FQ101" s="151">
        <f>'[1]год_24  пр 05 '!FQ101-[1]V_МО_ФАКТ!FQ101</f>
        <v>0</v>
      </c>
      <c r="FR101" s="151">
        <f>'[1]год_24  пр 05 '!FR101-[1]V_МО_ФАКТ!FR101</f>
        <v>0</v>
      </c>
      <c r="FS101" s="149">
        <f>'[1]год_24  пр 05 '!FS101-[1]V_МО_ФАКТ!FS101</f>
        <v>0</v>
      </c>
      <c r="FT101" s="151">
        <f>'[1]год_24  пр 05 '!FT101-[1]V_МО_ФАКТ!FT101</f>
        <v>0</v>
      </c>
      <c r="FU101" s="151">
        <f>'[1]год_24  пр 05 '!FU101-[1]V_МО_ФАКТ!FU101</f>
        <v>0</v>
      </c>
      <c r="FV101" s="151">
        <f>'[1]год_24  пр 05 '!FV101-[1]V_МО_ФАКТ!FV101</f>
        <v>0</v>
      </c>
    </row>
    <row r="102" spans="1:178" ht="23.25" x14ac:dyDescent="0.3">
      <c r="A102" s="146">
        <f t="shared" si="7"/>
        <v>79</v>
      </c>
      <c r="B102" s="175" t="s">
        <v>312</v>
      </c>
      <c r="C102" s="176">
        <v>173</v>
      </c>
      <c r="D102" s="149">
        <f>'[1]год_24  пр 05 '!D102-[1]V_МО_ФАКТ!D102</f>
        <v>1279</v>
      </c>
      <c r="E102" s="150">
        <f>'[1]год_24  пр 05 '!E102-[1]V_МО_ФАКТ!E102</f>
        <v>676</v>
      </c>
      <c r="F102" s="151">
        <f>'[1]год_24  пр 05 '!F102-[1]V_МО_ФАКТ!F102</f>
        <v>276</v>
      </c>
      <c r="G102" s="151">
        <f>'[1]год_24  пр 05 '!G102-[1]V_МО_ФАКТ!G102</f>
        <v>0</v>
      </c>
      <c r="H102" s="151">
        <f>'[1]год_24  пр 05 '!H102-[1]V_МО_ФАКТ!H102</f>
        <v>400</v>
      </c>
      <c r="I102" s="151">
        <f>'[1]год_24  пр 05 '!I102-[1]V_МО_ФАКТ!I102</f>
        <v>0</v>
      </c>
      <c r="J102" s="150">
        <f>'[1]год_24  пр 05 '!J102-[1]V_МО_ФАКТ!J102</f>
        <v>348</v>
      </c>
      <c r="K102" s="151">
        <f>'[1]год_24  пр 05 '!K102-[1]V_МО_ФАКТ!K102</f>
        <v>142</v>
      </c>
      <c r="L102" s="151">
        <f>'[1]год_24  пр 05 '!L102-[1]V_МО_ФАКТ!L102</f>
        <v>0</v>
      </c>
      <c r="M102" s="151">
        <f>'[1]год_24  пр 05 '!M102-[1]V_МО_ФАКТ!M102</f>
        <v>206</v>
      </c>
      <c r="N102" s="151">
        <f>'[1]год_24  пр 05 '!N102-[1]V_МО_ФАКТ!N102</f>
        <v>0</v>
      </c>
      <c r="O102" s="150">
        <f>'[1]год_24  пр 05 '!O102-[1]V_МО_ФАКТ!O102</f>
        <v>328</v>
      </c>
      <c r="P102" s="151">
        <f>'[1]год_24  пр 05 '!P102-[1]V_МО_ФАКТ!P102</f>
        <v>134</v>
      </c>
      <c r="Q102" s="151">
        <f>'[1]год_24  пр 05 '!Q102-[1]V_МО_ФАКТ!Q102</f>
        <v>0</v>
      </c>
      <c r="R102" s="151">
        <f>'[1]год_24  пр 05 '!R102-[1]V_МО_ФАКТ!R102</f>
        <v>194</v>
      </c>
      <c r="S102" s="151">
        <f>'[1]год_24  пр 05 '!S102-[1]V_МО_ФАКТ!S102</f>
        <v>0</v>
      </c>
      <c r="T102" s="151">
        <f>'[1]год_24  пр 05 '!T102-[1]V_МО_ФАКТ!T102</f>
        <v>0</v>
      </c>
      <c r="U102" s="151">
        <f>'[1]год_24  пр 05 '!U102-[1]V_МО_ФАКТ!U102</f>
        <v>0</v>
      </c>
      <c r="V102" s="151">
        <f>'[1]год_24  пр 05 '!V102-[1]V_МО_ФАКТ!V102</f>
        <v>0</v>
      </c>
      <c r="W102" s="150">
        <f>'[1]год_24  пр 05 '!W102-[1]V_МО_ФАКТ!W102</f>
        <v>0</v>
      </c>
      <c r="X102" s="152">
        <f>'[1]год_24  пр 05 '!X102-[1]V_МО_ФАКТ!X102</f>
        <v>0</v>
      </c>
      <c r="Y102" s="152">
        <f>'[1]год_24  пр 05 '!Y102-[1]V_МО_ФАКТ!Y102</f>
        <v>0</v>
      </c>
      <c r="Z102" s="152">
        <f>'[1]год_24  пр 05 '!Z102-[1]V_МО_ФАКТ!Z102</f>
        <v>0</v>
      </c>
      <c r="AA102" s="151">
        <f>'[1]год_24  пр 05 '!AA102-[1]V_МО_ФАКТ!AA102</f>
        <v>0</v>
      </c>
      <c r="AB102" s="151">
        <f>'[1]год_24  пр 05 '!AB102-[1]V_МО_ФАКТ!AB102</f>
        <v>0</v>
      </c>
      <c r="AC102" s="151">
        <f>'[1]год_24  пр 05 '!AC102-[1]V_МО_ФАКТ!AC102</f>
        <v>0</v>
      </c>
      <c r="AD102" s="150">
        <f>'[1]год_24  пр 05 '!AD102-[1]V_МО_ФАКТ!AD102</f>
        <v>0</v>
      </c>
      <c r="AE102" s="151">
        <f>'[1]год_24  пр 05 '!AE102-[1]V_МО_ФАКТ!AE102</f>
        <v>0</v>
      </c>
      <c r="AF102" s="151">
        <f>'[1]год_24  пр 05 '!AF102-[1]V_МО_ФАКТ!AF102</f>
        <v>0</v>
      </c>
      <c r="AG102" s="150">
        <f>'[1]год_24  пр 05 '!AG102-[1]V_МО_ФАКТ!AG102</f>
        <v>0</v>
      </c>
      <c r="AH102" s="151">
        <f>'[1]год_24  пр 05 '!AH102-[1]V_МО_ФАКТ!AH102</f>
        <v>0</v>
      </c>
      <c r="AI102" s="151">
        <f>'[1]год_24  пр 05 '!AI102-[1]V_МО_ФАКТ!AI102</f>
        <v>0</v>
      </c>
      <c r="AJ102" s="151">
        <f>'[1]год_24  пр 05 '!AJ102-[1]V_МО_ФАКТ!AJ102</f>
        <v>0</v>
      </c>
      <c r="AK102" s="151">
        <f>'[1]год_24  пр 05 '!AK102-[1]V_МО_ФАКТ!AK102</f>
        <v>0</v>
      </c>
      <c r="AL102" s="151">
        <f>'[1]год_24  пр 05 '!AL102-[1]V_МО_ФАКТ!AL102</f>
        <v>0</v>
      </c>
      <c r="AM102" s="151">
        <f>'[1]год_24  пр 05 '!AM102-[1]V_МО_ФАКТ!AM102</f>
        <v>0</v>
      </c>
      <c r="AN102" s="151">
        <f>'[1]год_24  пр 05 '!AN102-[1]V_МО_ФАКТ!AN102</f>
        <v>0</v>
      </c>
      <c r="AO102" s="150">
        <f>'[1]год_24  пр 05 '!AO102-[1]V_МО_ФАКТ!AO102</f>
        <v>0</v>
      </c>
      <c r="AP102" s="151">
        <f>'[1]год_24  пр 05 '!AP102-[1]V_МО_ФАКТ!AP102</f>
        <v>0</v>
      </c>
      <c r="AQ102" s="151">
        <f>'[1]год_24  пр 05 '!AQ102-[1]V_МО_ФАКТ!AQ102</f>
        <v>0</v>
      </c>
      <c r="AR102" s="151">
        <f>'[1]год_24  пр 05 '!AR102-[1]V_МО_ФАКТ!AR102</f>
        <v>603</v>
      </c>
      <c r="AS102" s="151">
        <f>'[1]год_24  пр 05 '!AS102-[1]V_МО_ФАКТ!AS102</f>
        <v>0</v>
      </c>
      <c r="AT102" s="153">
        <f>'[1]год_24  пр 05 '!AT102-[1]V_МО_ФАКТ!AT102</f>
        <v>0</v>
      </c>
      <c r="AU102" s="151">
        <f>'[1]год_24  пр 05 '!AU102-[1]V_МО_ФАКТ!AU102</f>
        <v>0</v>
      </c>
      <c r="AV102" s="151">
        <f>'[1]год_24  пр 05 '!AV102-[1]V_МО_ФАКТ!AV102</f>
        <v>0</v>
      </c>
      <c r="AW102" s="151">
        <f>'[1]год_24  пр 05 '!AW102-[1]V_МО_ФАКТ!AW102</f>
        <v>0</v>
      </c>
      <c r="AX102" s="153">
        <f>'[1]год_24  пр 05 '!AX102-[1]V_МО_ФАКТ!AX102</f>
        <v>5455</v>
      </c>
      <c r="AY102" s="150">
        <f>'[1]год_24  пр 05 '!AY102-[1]V_МО_ФАКТ!AY102</f>
        <v>4555</v>
      </c>
      <c r="AZ102" s="150">
        <f>'[1]год_24  пр 05 '!AZ102-[1]V_МО_ФАКТ!AZ102</f>
        <v>0</v>
      </c>
      <c r="BA102" s="151">
        <f>'[1]год_24  пр 05 '!BA102-[1]V_МО_ФАКТ!BA102</f>
        <v>2665</v>
      </c>
      <c r="BB102" s="151">
        <f>'[1]год_24  пр 05 '!BB102-[1]V_МО_ФАКТ!BB102</f>
        <v>0</v>
      </c>
      <c r="BC102" s="151">
        <f>'[1]год_24  пр 05 '!BC102-[1]V_МО_ФАКТ!BC102</f>
        <v>1890</v>
      </c>
      <c r="BD102" s="151">
        <f>'[1]год_24  пр 05 '!BD102-[1]V_МО_ФАКТ!BD102</f>
        <v>0</v>
      </c>
      <c r="BE102" s="151">
        <f>'[1]год_24  пр 05 '!BE102-[1]V_МО_ФАКТ!BE102</f>
        <v>0</v>
      </c>
      <c r="BF102" s="151">
        <f>'[1]год_24  пр 05 '!BF102-[1]V_МО_ФАКТ!BF102</f>
        <v>0</v>
      </c>
      <c r="BG102" s="151">
        <f>'[1]год_24  пр 05 '!BG102-[1]V_МО_ФАКТ!BG102</f>
        <v>900</v>
      </c>
      <c r="BH102" s="155">
        <f>'[1]год_24  пр 05 '!BH102-[1]V_МО_ФАКТ!BH102</f>
        <v>0</v>
      </c>
      <c r="BI102" s="151">
        <f>'[1]год_24  пр 05 '!BI102-[1]V_МО_ФАКТ!BI102</f>
        <v>0</v>
      </c>
      <c r="BJ102" s="151">
        <f>'[1]год_24  пр 05 '!BJ102-[1]V_МО_ФАКТ!BJ102</f>
        <v>0</v>
      </c>
      <c r="BK102" s="151">
        <f>'[1]год_24  пр 05 '!BK102-[1]V_МО_ФАКТ!BK102</f>
        <v>0</v>
      </c>
      <c r="BL102" s="156">
        <f>'[1]год_24  пр 05 '!BL102-[1]V_МО_ФАКТ!BL102</f>
        <v>0</v>
      </c>
      <c r="BM102" s="151">
        <f>'[1]год_24  пр 05 '!BM102-[1]V_МО_ФАКТ!BM102</f>
        <v>0</v>
      </c>
      <c r="BN102" s="151">
        <f>'[1]год_24  пр 05 '!BN102-[1]V_МО_ФАКТ!BN102</f>
        <v>0</v>
      </c>
      <c r="BO102" s="151">
        <f>'[1]год_24  пр 05 '!BO102-[1]V_МО_ФАКТ!BO102</f>
        <v>0</v>
      </c>
      <c r="BP102" s="151">
        <f>'[1]год_24  пр 05 '!BP102-[1]V_МО_ФАКТ!BP102</f>
        <v>0</v>
      </c>
      <c r="BQ102" s="156">
        <f>'[1]год_24  пр 05 '!BQ102-[1]V_МО_ФАКТ!BQ102</f>
        <v>0</v>
      </c>
      <c r="BR102" s="151">
        <f>'[1]год_24  пр 05 '!BR102-[1]V_МО_ФАКТ!BR102</f>
        <v>0</v>
      </c>
      <c r="BS102" s="151">
        <f>'[1]год_24  пр 05 '!BS102-[1]V_МО_ФАКТ!BS102</f>
        <v>0</v>
      </c>
      <c r="BT102" s="151">
        <f>'[1]год_24  пр 05 '!BT102-[1]V_МО_ФАКТ!BT102</f>
        <v>139</v>
      </c>
      <c r="BU102" s="156">
        <f>'[1]год_24  пр 05 '!BU102-[1]V_МО_ФАКТ!BU102</f>
        <v>0</v>
      </c>
      <c r="BV102" s="151">
        <f>'[1]год_24  пр 05 '!BV102-[1]V_МО_ФАКТ!BV102</f>
        <v>0</v>
      </c>
      <c r="BW102" s="151">
        <f>'[1]год_24  пр 05 '!BW102-[1]V_МО_ФАКТ!BW102</f>
        <v>0</v>
      </c>
      <c r="BX102" s="151">
        <f>'[1]год_24  пр 05 '!BX102-[1]V_МО_ФАКТ!BX102</f>
        <v>0</v>
      </c>
      <c r="BY102" s="151">
        <f>'[1]год_24  пр 05 '!BY102-[1]V_МО_ФАКТ!BY102</f>
        <v>0</v>
      </c>
      <c r="BZ102" s="151">
        <f>'[1]год_24  пр 05 '!BZ102-[1]V_МО_ФАКТ!BZ102</f>
        <v>0</v>
      </c>
      <c r="CA102" s="151">
        <f>'[1]год_24  пр 05 '!CA102-[1]V_МО_ФАКТ!CA102</f>
        <v>0</v>
      </c>
      <c r="CB102" s="151">
        <f>'[1]год_24  пр 05 '!CB102-[1]V_МО_ФАКТ!CB102</f>
        <v>0</v>
      </c>
      <c r="CC102" s="151">
        <f>'[1]год_24  пр 05 '!CC102-[1]V_МО_ФАКТ!CC102</f>
        <v>0</v>
      </c>
      <c r="CD102" s="149">
        <f>'[1]год_24  пр 05 '!CD102-[1]V_МО_ФАКТ!CD102</f>
        <v>0</v>
      </c>
      <c r="CE102" s="153">
        <f>'[1]год_24  пр 05 '!CE102-[1]V_МО_ФАКТ!CE102</f>
        <v>0</v>
      </c>
      <c r="CF102" s="151">
        <f>'[1]год_24  пр 05 '!CF102-[1]V_МО_ФАКТ!CF102</f>
        <v>0</v>
      </c>
      <c r="CG102" s="151">
        <f>'[1]год_24  пр 05 '!CG102-[1]V_МО_ФАКТ!CG102</f>
        <v>0</v>
      </c>
      <c r="CH102" s="151">
        <f>'[1]год_24  пр 05 '!CH102-[1]V_МО_ФАКТ!CH102</f>
        <v>0</v>
      </c>
      <c r="CI102" s="151">
        <f>'[1]год_24  пр 05 '!CI102-[1]V_МО_ФАКТ!CI102</f>
        <v>0</v>
      </c>
      <c r="CJ102" s="151">
        <f>'[1]год_24  пр 05 '!CJ102-[1]V_МО_ФАКТ!CJ102</f>
        <v>0</v>
      </c>
      <c r="CK102" s="151">
        <f>'[1]год_24  пр 05 '!CK102-[1]V_МО_ФАКТ!CK102</f>
        <v>0</v>
      </c>
      <c r="CL102" s="151">
        <f>'[1]год_24  пр 05 '!CL102-[1]V_МО_ФАКТ!CL102</f>
        <v>0</v>
      </c>
      <c r="CM102" s="151">
        <f>'[1]год_24  пр 05 '!CM102-[1]V_МО_ФАКТ!CM102</f>
        <v>0</v>
      </c>
      <c r="CN102" s="151">
        <f>'[1]год_24  пр 05 '!CN102-[1]V_МО_ФАКТ!CN102</f>
        <v>0</v>
      </c>
      <c r="CO102" s="151">
        <f>'[1]год_24  пр 05 '!CO102-[1]V_МО_ФАКТ!CO102</f>
        <v>0</v>
      </c>
      <c r="CP102" s="151">
        <f>'[1]год_24  пр 05 '!CP102-[1]V_МО_ФАКТ!CP102</f>
        <v>0</v>
      </c>
      <c r="CQ102" s="151">
        <f>'[1]год_24  пр 05 '!CQ102-[1]V_МО_ФАКТ!CQ102</f>
        <v>0</v>
      </c>
      <c r="CR102" s="151">
        <f>'[1]год_24  пр 05 '!CR102-[1]V_МО_ФАКТ!CR102</f>
        <v>0</v>
      </c>
      <c r="CS102" s="151">
        <f>'[1]год_24  пр 05 '!CS102-[1]V_МО_ФАКТ!CS102</f>
        <v>0</v>
      </c>
      <c r="CT102" s="151">
        <f>'[1]год_24  пр 05 '!CT102-[1]V_МО_ФАКТ!CT102</f>
        <v>0</v>
      </c>
      <c r="CU102" s="151">
        <f>'[1]год_24  пр 05 '!CU102-[1]V_МО_ФАКТ!CU102</f>
        <v>0</v>
      </c>
      <c r="CV102" s="151">
        <f>'[1]год_24  пр 05 '!CV102-[1]V_МО_ФАКТ!CV102</f>
        <v>0</v>
      </c>
      <c r="CW102" s="151">
        <f>'[1]год_24  пр 05 '!CW102-[1]V_МО_ФАКТ!CW102</f>
        <v>0</v>
      </c>
      <c r="CX102" s="151">
        <f>'[1]год_24  пр 05 '!CX102-[1]V_МО_ФАКТ!CX102</f>
        <v>0</v>
      </c>
      <c r="CY102" s="151">
        <f>'[1]год_24  пр 05 '!CY102-[1]V_МО_ФАКТ!CY102</f>
        <v>0</v>
      </c>
      <c r="CZ102" s="151">
        <f>'[1]год_24  пр 05 '!CZ102-[1]V_МО_ФАКТ!CZ102</f>
        <v>0</v>
      </c>
      <c r="DA102" s="151">
        <f>'[1]год_24  пр 05 '!DA102-[1]V_МО_ФАКТ!DA102</f>
        <v>0</v>
      </c>
      <c r="DB102" s="151">
        <f>'[1]год_24  пр 05 '!DB102-[1]V_МО_ФАКТ!DB102</f>
        <v>0</v>
      </c>
      <c r="DC102" s="151">
        <f>'[1]год_24  пр 05 '!DC102-[1]V_МО_ФАКТ!DC102</f>
        <v>0</v>
      </c>
      <c r="DD102" s="151">
        <f>'[1]год_24  пр 05 '!DD102-[1]V_МО_ФАКТ!DD102</f>
        <v>0</v>
      </c>
      <c r="DE102" s="151">
        <f>'[1]год_24  пр 05 '!DE102-[1]V_МО_ФАКТ!DE102</f>
        <v>0</v>
      </c>
      <c r="DF102" s="151">
        <f>'[1]год_24  пр 05 '!DF102-[1]V_МО_ФАКТ!DF102</f>
        <v>0</v>
      </c>
      <c r="DG102" s="151">
        <f>'[1]год_24  пр 05 '!DG102-[1]V_МО_ФАКТ!DG102</f>
        <v>0</v>
      </c>
      <c r="DH102" s="151">
        <f>'[1]год_24  пр 05 '!DH102-[1]V_МО_ФАКТ!DH102</f>
        <v>0</v>
      </c>
      <c r="DI102" s="151">
        <f>'[1]год_24  пр 05 '!DI102-[1]V_МО_ФАКТ!DI102</f>
        <v>0</v>
      </c>
      <c r="DJ102" s="151">
        <f>'[1]год_24  пр 05 '!DJ102-[1]V_МО_ФАКТ!DJ102</f>
        <v>0</v>
      </c>
      <c r="DK102" s="151">
        <f>'[1]год_24  пр 05 '!DK102-[1]V_МО_ФАКТ!DK102</f>
        <v>0</v>
      </c>
      <c r="DL102" s="151">
        <f>'[1]год_24  пр 05 '!DL102-[1]V_МО_ФАКТ!DL102</f>
        <v>0</v>
      </c>
      <c r="DM102" s="151">
        <f>'[1]год_24  пр 05 '!DM102-[1]V_МО_ФАКТ!DM102</f>
        <v>0</v>
      </c>
      <c r="DN102" s="151">
        <f>'[1]год_24  пр 05 '!DN102-[1]V_МО_ФАКТ!DN102</f>
        <v>0</v>
      </c>
      <c r="DO102" s="151">
        <f>'[1]год_24  пр 05 '!DO102-[1]V_МО_ФАКТ!DO102</f>
        <v>0</v>
      </c>
      <c r="DP102" s="151">
        <f>'[1]год_24  пр 05 '!DP102-[1]V_МО_ФАКТ!DP102</f>
        <v>0</v>
      </c>
      <c r="DQ102" s="151">
        <f>'[1]год_24  пр 05 '!DQ102-[1]V_МО_ФАКТ!DQ102</f>
        <v>0</v>
      </c>
      <c r="DR102" s="151">
        <f>'[1]год_24  пр 05 '!DR102-[1]V_МО_ФАКТ!DR102</f>
        <v>0</v>
      </c>
      <c r="DS102" s="151">
        <f>'[1]год_24  пр 05 '!DS102-[1]V_МО_ФАКТ!DS102</f>
        <v>0</v>
      </c>
      <c r="DT102" s="151">
        <f>'[1]год_24  пр 05 '!DT102-[1]V_МО_ФАКТ!DT102</f>
        <v>0</v>
      </c>
      <c r="DU102" s="151">
        <f>'[1]год_24  пр 05 '!DU102-[1]V_МО_ФАКТ!DU102</f>
        <v>0</v>
      </c>
      <c r="DV102" s="151">
        <f>'[1]год_24  пр 05 '!DV102-[1]V_МО_ФАКТ!DV102</f>
        <v>0</v>
      </c>
      <c r="DW102" s="151">
        <f>'[1]год_24  пр 05 '!DW102-[1]V_МО_ФАКТ!DW102</f>
        <v>0</v>
      </c>
      <c r="DX102" s="157">
        <f>'[1]год_24  пр 05 '!DX102-[1]V_МО_ФАКТ!DX102</f>
        <v>0</v>
      </c>
      <c r="DY102" s="157">
        <f>'[1]год_24  пр 05 '!DY102-[1]V_МО_ФАКТ!DY102</f>
        <v>0</v>
      </c>
      <c r="DZ102" s="157">
        <f>'[1]год_24  пр 05 '!DZ102-[1]V_МО_ФАКТ!DZ102</f>
        <v>0</v>
      </c>
      <c r="EA102" s="151">
        <f>'[1]год_24  пр 05 '!EA102-[1]V_МО_ФАКТ!EA102</f>
        <v>0</v>
      </c>
      <c r="EB102" s="149">
        <f>'[1]год_24  пр 05 '!EB102-[1]V_МО_ФАКТ!EB102</f>
        <v>0</v>
      </c>
      <c r="EC102" s="153">
        <f>'[1]год_24  пр 05 '!EC102-[1]V_МО_ФАКТ!EC102</f>
        <v>0</v>
      </c>
      <c r="ED102" s="150">
        <f>'[1]год_24  пр 05 '!ED102-[1]V_МО_ФАКТ!ED102</f>
        <v>0</v>
      </c>
      <c r="EE102" s="151">
        <f>'[1]год_24  пр 05 '!EE102-[1]V_МО_ФАКТ!EE102</f>
        <v>0</v>
      </c>
      <c r="EF102" s="151">
        <f>'[1]год_24  пр 05 '!EF102-[1]V_МО_ФАКТ!EF102</f>
        <v>0</v>
      </c>
      <c r="EG102" s="151">
        <f>'[1]год_24  пр 05 '!EG102-[1]V_МО_ФАКТ!EG102</f>
        <v>0</v>
      </c>
      <c r="EH102" s="158">
        <f>'[1]год_24  пр 05 '!EH102-[1]V_МО_ФАКТ!EH102</f>
        <v>0</v>
      </c>
      <c r="EI102" s="151">
        <f>'[1]год_24  пр 05 '!EI102-[1]V_МО_ФАКТ!EI102</f>
        <v>0</v>
      </c>
      <c r="EJ102" s="151">
        <f>'[1]год_24  пр 05 '!EJ102-[1]V_МО_ФАКТ!EJ102</f>
        <v>0</v>
      </c>
      <c r="EK102" s="151">
        <f>'[1]год_24  пр 05 '!EK102-[1]V_МО_ФАКТ!EK102</f>
        <v>0</v>
      </c>
      <c r="EL102" s="151">
        <f>'[1]год_24  пр 05 '!EL102-[1]V_МО_ФАКТ!EL102</f>
        <v>0</v>
      </c>
      <c r="EM102" s="151">
        <f>'[1]год_24  пр 05 '!EM102-[1]V_МО_ФАКТ!EM102</f>
        <v>0</v>
      </c>
      <c r="EN102" s="151">
        <f>'[1]год_24  пр 05 '!EN102-[1]V_МО_ФАКТ!EN102</f>
        <v>0</v>
      </c>
      <c r="EO102" s="151">
        <f>'[1]год_24  пр 05 '!EO102-[1]V_МО_ФАКТ!EO102</f>
        <v>0</v>
      </c>
      <c r="EP102" s="151">
        <f>'[1]год_24  пр 05 '!EP102-[1]V_МО_ФАКТ!EP102</f>
        <v>0</v>
      </c>
      <c r="EQ102" s="151">
        <f>'[1]год_24  пр 05 '!EQ102-[1]V_МО_ФАКТ!EQ102</f>
        <v>0</v>
      </c>
      <c r="ER102" s="151">
        <f>'[1]год_24  пр 05 '!ER102-[1]V_МО_ФАКТ!ER102</f>
        <v>0</v>
      </c>
      <c r="ES102" s="151">
        <f>'[1]год_24  пр 05 '!ES102-[1]V_МО_ФАКТ!ES102</f>
        <v>0</v>
      </c>
      <c r="ET102" s="150">
        <f>'[1]год_24  пр 05 '!ET102-[1]V_МО_ФАКТ!ET102</f>
        <v>0</v>
      </c>
      <c r="EU102" s="151">
        <f>'[1]год_24  пр 05 '!EU102-[1]V_МО_ФАКТ!EU102</f>
        <v>0</v>
      </c>
      <c r="EV102" s="158">
        <f>'[1]год_24  пр 05 '!EV102-[1]V_МО_ФАКТ!EV102</f>
        <v>0</v>
      </c>
      <c r="EW102" s="151">
        <f>'[1]год_24  пр 05 '!EW102-[1]V_МО_ФАКТ!EW102</f>
        <v>0</v>
      </c>
      <c r="EX102" s="151">
        <f>'[1]год_24  пр 05 '!EX102-[1]V_МО_ФАКТ!EX102</f>
        <v>0</v>
      </c>
      <c r="EY102" s="151">
        <f>'[1]год_24  пр 05 '!EY102-[1]V_МО_ФАКТ!EY102</f>
        <v>0</v>
      </c>
      <c r="EZ102" s="151">
        <f>'[1]год_24  пр 05 '!EZ102-[1]V_МО_ФАКТ!EZ102</f>
        <v>0</v>
      </c>
      <c r="FA102" s="151">
        <f>'[1]год_24  пр 05 '!FA102-[1]V_МО_ФАКТ!FA102</f>
        <v>0</v>
      </c>
      <c r="FB102" s="151">
        <f>'[1]год_24  пр 05 '!FB102-[1]V_МО_ФАКТ!FB102</f>
        <v>0</v>
      </c>
      <c r="FC102" s="151">
        <f>'[1]год_24  пр 05 '!FC102-[1]V_МО_ФАКТ!FC102</f>
        <v>0</v>
      </c>
      <c r="FD102" s="151">
        <f>'[1]год_24  пр 05 '!FD102-[1]V_МО_ФАКТ!FD102</f>
        <v>0</v>
      </c>
      <c r="FE102" s="151">
        <f>'[1]год_24  пр 05 '!FE102-[1]V_МО_ФАКТ!FE102</f>
        <v>0</v>
      </c>
      <c r="FF102" s="151">
        <f>'[1]год_24  пр 05 '!FF102-[1]V_МО_ФАКТ!FF102</f>
        <v>0</v>
      </c>
      <c r="FG102" s="151">
        <f>'[1]год_24  пр 05 '!FG102-[1]V_МО_ФАКТ!FG102</f>
        <v>0</v>
      </c>
      <c r="FH102" s="151">
        <f>'[1]год_24  пр 05 '!FH102-[1]V_МО_ФАКТ!FH102</f>
        <v>0</v>
      </c>
      <c r="FI102" s="151">
        <f>'[1]год_24  пр 05 '!FI102-[1]V_МО_ФАКТ!FI102</f>
        <v>0</v>
      </c>
      <c r="FJ102" s="151">
        <f>'[1]год_24  пр 05 '!FJ102-[1]V_МО_ФАКТ!FJ102</f>
        <v>0</v>
      </c>
      <c r="FK102" s="151">
        <f>'[1]год_24  пр 05 '!FK102-[1]V_МО_ФАКТ!FK102</f>
        <v>0</v>
      </c>
      <c r="FL102" s="151">
        <f>'[1]год_24  пр 05 '!FL102-[1]V_МО_ФАКТ!FL102</f>
        <v>0</v>
      </c>
      <c r="FM102" s="151">
        <f>'[1]год_24  пр 05 '!FM102-[1]V_МО_ФАКТ!FM102</f>
        <v>0</v>
      </c>
      <c r="FN102" s="151">
        <f>'[1]год_24  пр 05 '!FN102-[1]V_МО_ФАКТ!FN102</f>
        <v>0</v>
      </c>
      <c r="FO102" s="159">
        <f>'[1]год_24  пр 05 '!FO102-[1]V_МО_ФАКТ!FO102</f>
        <v>0</v>
      </c>
      <c r="FP102" s="151">
        <f>'[1]год_24  пр 05 '!FP102-[1]V_МО_ФАКТ!FP102</f>
        <v>0</v>
      </c>
      <c r="FQ102" s="151">
        <f>'[1]год_24  пр 05 '!FQ102-[1]V_МО_ФАКТ!FQ102</f>
        <v>0</v>
      </c>
      <c r="FR102" s="151">
        <f>'[1]год_24  пр 05 '!FR102-[1]V_МО_ФАКТ!FR102</f>
        <v>0</v>
      </c>
      <c r="FS102" s="149">
        <f>'[1]год_24  пр 05 '!FS102-[1]V_МО_ФАКТ!FS102</f>
        <v>0</v>
      </c>
      <c r="FT102" s="151">
        <f>'[1]год_24  пр 05 '!FT102-[1]V_МО_ФАКТ!FT102</f>
        <v>0</v>
      </c>
      <c r="FU102" s="151">
        <f>'[1]год_24  пр 05 '!FU102-[1]V_МО_ФАКТ!FU102</f>
        <v>0</v>
      </c>
      <c r="FV102" s="151">
        <f>'[1]год_24  пр 05 '!FV102-[1]V_МО_ФАКТ!FV102</f>
        <v>0</v>
      </c>
    </row>
    <row r="103" spans="1:178" ht="22.5" x14ac:dyDescent="0.3">
      <c r="A103" s="160"/>
      <c r="B103" s="161" t="s">
        <v>313</v>
      </c>
      <c r="C103" s="167"/>
      <c r="D103" s="163">
        <f>'[1]год_24  пр 05 '!D103-[1]V_МО_ФАКТ!D103</f>
        <v>76166</v>
      </c>
      <c r="E103" s="163">
        <f>'[1]год_24  пр 05 '!E103-[1]V_МО_ФАКТ!E103</f>
        <v>55971</v>
      </c>
      <c r="F103" s="163">
        <f>'[1]год_24  пр 05 '!F103-[1]V_МО_ФАКТ!F103</f>
        <v>19966</v>
      </c>
      <c r="G103" s="163">
        <f>'[1]год_24  пр 05 '!G103-[1]V_МО_ФАКТ!G103</f>
        <v>6145</v>
      </c>
      <c r="H103" s="163">
        <f>'[1]год_24  пр 05 '!H103-[1]V_МО_ФАКТ!H103</f>
        <v>29860</v>
      </c>
      <c r="I103" s="163">
        <f>'[1]год_24  пр 05 '!I103-[1]V_МО_ФАКТ!I103</f>
        <v>134</v>
      </c>
      <c r="J103" s="163">
        <f>'[1]год_24  пр 05 '!J103-[1]V_МО_ФАКТ!J103</f>
        <v>21756</v>
      </c>
      <c r="K103" s="163">
        <f>'[1]год_24  пр 05 '!K103-[1]V_МО_ФАКТ!K103</f>
        <v>7841</v>
      </c>
      <c r="L103" s="163">
        <f>'[1]год_24  пр 05 '!L103-[1]V_МО_ФАКТ!L103</f>
        <v>4176</v>
      </c>
      <c r="M103" s="163">
        <f>'[1]год_24  пр 05 '!M103-[1]V_МО_ФАКТ!M103</f>
        <v>9739</v>
      </c>
      <c r="N103" s="163">
        <f>'[1]год_24  пр 05 '!N103-[1]V_МО_ФАКТ!N103</f>
        <v>134</v>
      </c>
      <c r="O103" s="163">
        <f>'[1]год_24  пр 05 '!O103-[1]V_МО_ФАКТ!O103</f>
        <v>34215</v>
      </c>
      <c r="P103" s="163">
        <f>'[1]год_24  пр 05 '!P103-[1]V_МО_ФАКТ!P103</f>
        <v>12125</v>
      </c>
      <c r="Q103" s="163">
        <f>'[1]год_24  пр 05 '!Q103-[1]V_МО_ФАКТ!Q103</f>
        <v>1969</v>
      </c>
      <c r="R103" s="163">
        <f>'[1]год_24  пр 05 '!R103-[1]V_МО_ФАКТ!R103</f>
        <v>20121</v>
      </c>
      <c r="S103" s="163">
        <f>'[1]год_24  пр 05 '!S103-[1]V_МО_ФАКТ!S103</f>
        <v>0</v>
      </c>
      <c r="T103" s="163">
        <f>'[1]год_24  пр 05 '!T103-[1]V_МО_ФАКТ!T103</f>
        <v>0</v>
      </c>
      <c r="U103" s="163">
        <f>'[1]год_24  пр 05 '!U103-[1]V_МО_ФАКТ!U103</f>
        <v>0</v>
      </c>
      <c r="V103" s="163">
        <f>'[1]год_24  пр 05 '!V103-[1]V_МО_ФАКТ!V103</f>
        <v>8698</v>
      </c>
      <c r="W103" s="163">
        <f>'[1]год_24  пр 05 '!W103-[1]V_МО_ФАКТ!W103</f>
        <v>5517</v>
      </c>
      <c r="X103" s="163">
        <f>'[1]год_24  пр 05 '!X103-[1]V_МО_ФАКТ!X103</f>
        <v>2980</v>
      </c>
      <c r="Y103" s="163">
        <f>'[1]год_24  пр 05 '!Y103-[1]V_МО_ФАКТ!Y103</f>
        <v>264</v>
      </c>
      <c r="Z103" s="163">
        <f>'[1]год_24  пр 05 '!Z103-[1]V_МО_ФАКТ!Z103</f>
        <v>670</v>
      </c>
      <c r="AA103" s="163">
        <f>'[1]год_24  пр 05 '!AA103-[1]V_МО_ФАКТ!AA103</f>
        <v>0</v>
      </c>
      <c r="AB103" s="163">
        <f>'[1]год_24  пр 05 '!AB103-[1]V_МО_ФАКТ!AB103</f>
        <v>0</v>
      </c>
      <c r="AC103" s="163">
        <f>'[1]год_24  пр 05 '!AC103-[1]V_МО_ФАКТ!AC103</f>
        <v>0</v>
      </c>
      <c r="AD103" s="163">
        <f>'[1]год_24  пр 05 '!AD103-[1]V_МО_ФАКТ!AD103</f>
        <v>1844</v>
      </c>
      <c r="AE103" s="163">
        <f>'[1]год_24  пр 05 '!AE103-[1]V_МО_ФАКТ!AE103</f>
        <v>1844</v>
      </c>
      <c r="AF103" s="163">
        <f>'[1]год_24  пр 05 '!AF103-[1]V_МО_ФАКТ!AF103</f>
        <v>0</v>
      </c>
      <c r="AG103" s="163">
        <f>'[1]год_24  пр 05 '!AG103-[1]V_МО_ФАКТ!AG103</f>
        <v>5601</v>
      </c>
      <c r="AH103" s="163">
        <f>'[1]год_24  пр 05 '!AH103-[1]V_МО_ФАКТ!AH103</f>
        <v>5601</v>
      </c>
      <c r="AI103" s="163">
        <f>'[1]год_24  пр 05 '!AI103-[1]V_МО_ФАКТ!AI103</f>
        <v>732</v>
      </c>
      <c r="AJ103" s="163">
        <f>'[1]год_24  пр 05 '!AJ103-[1]V_МО_ФАКТ!AJ103</f>
        <v>298</v>
      </c>
      <c r="AK103" s="163">
        <f>'[1]год_24  пр 05 '!AK103-[1]V_МО_ФАКТ!AK103</f>
        <v>0</v>
      </c>
      <c r="AL103" s="163">
        <f>'[1]год_24  пр 05 '!AL103-[1]V_МО_ФАКТ!AL103</f>
        <v>0</v>
      </c>
      <c r="AM103" s="163">
        <f>'[1]год_24  пр 05 '!AM103-[1]V_МО_ФАКТ!AM103</f>
        <v>629</v>
      </c>
      <c r="AN103" s="163">
        <f>'[1]год_24  пр 05 '!AN103-[1]V_МО_ФАКТ!AN103</f>
        <v>0</v>
      </c>
      <c r="AO103" s="163">
        <f>'[1]год_24  пр 05 '!AO103-[1]V_МО_ФАКТ!AO103</f>
        <v>0</v>
      </c>
      <c r="AP103" s="163">
        <f>'[1]год_24  пр 05 '!AP103-[1]V_МО_ФАКТ!AP103</f>
        <v>0</v>
      </c>
      <c r="AQ103" s="163">
        <f>'[1]год_24  пр 05 '!AQ103-[1]V_МО_ФАКТ!AQ103</f>
        <v>0</v>
      </c>
      <c r="AR103" s="163">
        <f>'[1]год_24  пр 05 '!AR103-[1]V_МО_ФАКТ!AR103</f>
        <v>6604</v>
      </c>
      <c r="AS103" s="163">
        <f>'[1]год_24  пр 05 '!AS103-[1]V_МО_ФАКТ!AS103</f>
        <v>0</v>
      </c>
      <c r="AT103" s="163">
        <f>'[1]год_24  пр 05 '!AT103-[1]V_МО_ФАКТ!AT103</f>
        <v>4816</v>
      </c>
      <c r="AU103" s="163">
        <f>'[1]год_24  пр 05 '!AU103-[1]V_МО_ФАКТ!AU103</f>
        <v>4816</v>
      </c>
      <c r="AV103" s="163">
        <f>'[1]год_24  пр 05 '!AV103-[1]V_МО_ФАКТ!AV103</f>
        <v>0</v>
      </c>
      <c r="AW103" s="163">
        <f>'[1]год_24  пр 05 '!AW103-[1]V_МО_ФАКТ!AW103</f>
        <v>0</v>
      </c>
      <c r="AX103" s="163">
        <f>'[1]год_24  пр 05 '!AX103-[1]V_МО_ФАКТ!AX103</f>
        <v>119304</v>
      </c>
      <c r="AY103" s="163">
        <f>'[1]год_24  пр 05 '!AY103-[1]V_МО_ФАКТ!AY103</f>
        <v>85996</v>
      </c>
      <c r="AZ103" s="163">
        <f>'[1]год_24  пр 05 '!AZ103-[1]V_МО_ФАКТ!AZ103</f>
        <v>400</v>
      </c>
      <c r="BA103" s="163">
        <f>'[1]год_24  пр 05 '!BA103-[1]V_МО_ФАКТ!BA103</f>
        <v>23915</v>
      </c>
      <c r="BB103" s="163">
        <f>'[1]год_24  пр 05 '!BB103-[1]V_МО_ФАКТ!BB103</f>
        <v>9631</v>
      </c>
      <c r="BC103" s="163">
        <f>'[1]год_24  пр 05 '!BC103-[1]V_МО_ФАКТ!BC103</f>
        <v>52450</v>
      </c>
      <c r="BD103" s="163">
        <f>'[1]год_24  пр 05 '!BD103-[1]V_МО_ФАКТ!BD103</f>
        <v>0</v>
      </c>
      <c r="BE103" s="163">
        <f>'[1]год_24  пр 05 '!BE103-[1]V_МО_ФАКТ!BE103</f>
        <v>19454</v>
      </c>
      <c r="BF103" s="163">
        <f>'[1]год_24  пр 05 '!BF103-[1]V_МО_ФАКТ!BF103</f>
        <v>251</v>
      </c>
      <c r="BG103" s="163">
        <f>'[1]год_24  пр 05 '!BG103-[1]V_МО_ФАКТ!BG103</f>
        <v>34446</v>
      </c>
      <c r="BH103" s="163">
        <f>'[1]год_24  пр 05 '!BH103-[1]V_МО_ФАКТ!BH103</f>
        <v>3374</v>
      </c>
      <c r="BI103" s="163">
        <f>'[1]год_24  пр 05 '!BI103-[1]V_МО_ФАКТ!BI103</f>
        <v>2881</v>
      </c>
      <c r="BJ103" s="163">
        <f>'[1]год_24  пр 05 '!BJ103-[1]V_МО_ФАКТ!BJ103</f>
        <v>486</v>
      </c>
      <c r="BK103" s="163">
        <f>'[1]год_24  пр 05 '!BK103-[1]V_МО_ФАКТ!BK103</f>
        <v>7</v>
      </c>
      <c r="BL103" s="163">
        <f>'[1]год_24  пр 05 '!BL103-[1]V_МО_ФАКТ!BL103</f>
        <v>12031</v>
      </c>
      <c r="BM103" s="163">
        <f>'[1]год_24  пр 05 '!BM103-[1]V_МО_ФАКТ!BM103</f>
        <v>3375</v>
      </c>
      <c r="BN103" s="163">
        <f>'[1]год_24  пр 05 '!BN103-[1]V_МО_ФАКТ!BN103</f>
        <v>6034</v>
      </c>
      <c r="BO103" s="163">
        <f>'[1]год_24  пр 05 '!BO103-[1]V_МО_ФАКТ!BO103</f>
        <v>1608</v>
      </c>
      <c r="BP103" s="163">
        <f>'[1]год_24  пр 05 '!BP103-[1]V_МО_ФАКТ!BP103</f>
        <v>1014</v>
      </c>
      <c r="BQ103" s="163">
        <f>'[1]год_24  пр 05 '!BQ103-[1]V_МО_ФАКТ!BQ103</f>
        <v>12148</v>
      </c>
      <c r="BR103" s="163">
        <f>'[1]год_24  пр 05 '!BR103-[1]V_МО_ФАКТ!BR103</f>
        <v>3681</v>
      </c>
      <c r="BS103" s="163">
        <f>'[1]год_24  пр 05 '!BS103-[1]V_МО_ФАКТ!BS103</f>
        <v>8467</v>
      </c>
      <c r="BT103" s="163">
        <f>'[1]год_24  пр 05 '!BT103-[1]V_МО_ФАКТ!BT103</f>
        <v>20892</v>
      </c>
      <c r="BU103" s="163">
        <f>'[1]год_24  пр 05 '!BU103-[1]V_МО_ФАКТ!BU103</f>
        <v>1684</v>
      </c>
      <c r="BV103" s="163">
        <f>'[1]год_24  пр 05 '!BV103-[1]V_МО_ФАКТ!BV103</f>
        <v>360</v>
      </c>
      <c r="BW103" s="163">
        <f>'[1]год_24  пр 05 '!BW103-[1]V_МО_ФАКТ!BW103</f>
        <v>1324</v>
      </c>
      <c r="BX103" s="163">
        <f>'[1]год_24  пр 05 '!BX103-[1]V_МО_ФАКТ!BX103</f>
        <v>3000</v>
      </c>
      <c r="BY103" s="163">
        <f>'[1]год_24  пр 05 '!BY103-[1]V_МО_ФАКТ!BY103</f>
        <v>378</v>
      </c>
      <c r="BZ103" s="163">
        <f>'[1]год_24  пр 05 '!BZ103-[1]V_МО_ФАКТ!BZ103</f>
        <v>4112</v>
      </c>
      <c r="CA103" s="163">
        <f>'[1]год_24  пр 05 '!CA103-[1]V_МО_ФАКТ!CA103</f>
        <v>0</v>
      </c>
      <c r="CB103" s="163">
        <f>'[1]год_24  пр 05 '!CB103-[1]V_МО_ФАКТ!CB103</f>
        <v>0</v>
      </c>
      <c r="CC103" s="163">
        <f>'[1]год_24  пр 05 '!CC103-[1]V_МО_ФАКТ!CC103</f>
        <v>0</v>
      </c>
      <c r="CD103" s="163">
        <f>'[1]год_24  пр 05 '!CD103-[1]V_МО_ФАКТ!CD103</f>
        <v>56120</v>
      </c>
      <c r="CE103" s="163">
        <f>'[1]год_24  пр 05 '!CE103-[1]V_МО_ФАКТ!CE103</f>
        <v>5530</v>
      </c>
      <c r="CF103" s="163">
        <f>'[1]год_24  пр 05 '!CF103-[1]V_МО_ФАКТ!CF103</f>
        <v>1861</v>
      </c>
      <c r="CG103" s="163">
        <f>'[1]год_24  пр 05 '!CG103-[1]V_МО_ФАКТ!CG103</f>
        <v>0</v>
      </c>
      <c r="CH103" s="163">
        <f>'[1]год_24  пр 05 '!CH103-[1]V_МО_ФАКТ!CH103</f>
        <v>0</v>
      </c>
      <c r="CI103" s="163">
        <f>'[1]год_24  пр 05 '!CI103-[1]V_МО_ФАКТ!CI103</f>
        <v>34</v>
      </c>
      <c r="CJ103" s="163">
        <f>'[1]год_24  пр 05 '!CJ103-[1]V_МО_ФАКТ!CJ103</f>
        <v>26</v>
      </c>
      <c r="CK103" s="163">
        <f>'[1]год_24  пр 05 '!CK103-[1]V_МО_ФАКТ!CK103</f>
        <v>0</v>
      </c>
      <c r="CL103" s="163">
        <f>'[1]год_24  пр 05 '!CL103-[1]V_МО_ФАКТ!CL103</f>
        <v>0</v>
      </c>
      <c r="CM103" s="163">
        <f>'[1]год_24  пр 05 '!CM103-[1]V_МО_ФАКТ!CM103</f>
        <v>0</v>
      </c>
      <c r="CN103" s="163">
        <f>'[1]год_24  пр 05 '!CN103-[1]V_МО_ФАКТ!CN103</f>
        <v>0</v>
      </c>
      <c r="CO103" s="163">
        <f>'[1]год_24  пр 05 '!CO103-[1]V_МО_ФАКТ!CO103</f>
        <v>0</v>
      </c>
      <c r="CP103" s="163">
        <f>'[1]год_24  пр 05 '!CP103-[1]V_МО_ФАКТ!CP103</f>
        <v>0</v>
      </c>
      <c r="CQ103" s="163">
        <f>'[1]год_24  пр 05 '!CQ103-[1]V_МО_ФАКТ!CQ103</f>
        <v>0</v>
      </c>
      <c r="CR103" s="163">
        <f>'[1]год_24  пр 05 '!CR103-[1]V_МО_ФАКТ!CR103</f>
        <v>0</v>
      </c>
      <c r="CS103" s="163">
        <f>'[1]год_24  пр 05 '!CS103-[1]V_МО_ФАКТ!CS103</f>
        <v>0</v>
      </c>
      <c r="CT103" s="163">
        <f>'[1]год_24  пр 05 '!CT103-[1]V_МО_ФАКТ!CT103</f>
        <v>0</v>
      </c>
      <c r="CU103" s="163">
        <f>'[1]год_24  пр 05 '!CU103-[1]V_МО_ФАКТ!CU103</f>
        <v>8</v>
      </c>
      <c r="CV103" s="163">
        <f>'[1]год_24  пр 05 '!CV103-[1]V_МО_ФАКТ!CV103</f>
        <v>74</v>
      </c>
      <c r="CW103" s="163">
        <f>'[1]год_24  пр 05 '!CW103-[1]V_МО_ФАКТ!CW103</f>
        <v>211</v>
      </c>
      <c r="CX103" s="163">
        <f>'[1]год_24  пр 05 '!CX103-[1]V_МО_ФАКТ!CX103</f>
        <v>298</v>
      </c>
      <c r="CY103" s="163">
        <f>'[1]год_24  пр 05 '!CY103-[1]V_МО_ФАКТ!CY103</f>
        <v>0</v>
      </c>
      <c r="CZ103" s="163">
        <f>'[1]год_24  пр 05 '!CZ103-[1]V_МО_ФАКТ!CZ103</f>
        <v>0</v>
      </c>
      <c r="DA103" s="163">
        <f>'[1]год_24  пр 05 '!DA103-[1]V_МО_ФАКТ!DA103</f>
        <v>172</v>
      </c>
      <c r="DB103" s="163">
        <f>'[1]год_24  пр 05 '!DB103-[1]V_МО_ФАКТ!DB103</f>
        <v>0</v>
      </c>
      <c r="DC103" s="163">
        <f>'[1]год_24  пр 05 '!DC103-[1]V_МО_ФАКТ!DC103</f>
        <v>382</v>
      </c>
      <c r="DD103" s="163">
        <f>'[1]год_24  пр 05 '!DD103-[1]V_МО_ФАКТ!DD103</f>
        <v>31</v>
      </c>
      <c r="DE103" s="163">
        <f>'[1]год_24  пр 05 '!DE103-[1]V_МО_ФАКТ!DE103</f>
        <v>0</v>
      </c>
      <c r="DF103" s="163">
        <f>'[1]год_24  пр 05 '!DF103-[1]V_МО_ФАКТ!DF103</f>
        <v>2</v>
      </c>
      <c r="DG103" s="163">
        <f>'[1]год_24  пр 05 '!DG103-[1]V_МО_ФАКТ!DG103</f>
        <v>0</v>
      </c>
      <c r="DH103" s="163">
        <f>'[1]год_24  пр 05 '!DH103-[1]V_МО_ФАКТ!DH103</f>
        <v>134</v>
      </c>
      <c r="DI103" s="163">
        <f>'[1]год_24  пр 05 '!DI103-[1]V_МО_ФАКТ!DI103</f>
        <v>0</v>
      </c>
      <c r="DJ103" s="163">
        <f>'[1]год_24  пр 05 '!DJ103-[1]V_МО_ФАКТ!DJ103</f>
        <v>439</v>
      </c>
      <c r="DK103" s="163">
        <f>'[1]год_24  пр 05 '!DK103-[1]V_МО_ФАКТ!DK103</f>
        <v>0</v>
      </c>
      <c r="DL103" s="163">
        <f>'[1]год_24  пр 05 '!DL103-[1]V_МО_ФАКТ!DL103</f>
        <v>192</v>
      </c>
      <c r="DM103" s="163">
        <f>'[1]год_24  пр 05 '!DM103-[1]V_МО_ФАКТ!DM103</f>
        <v>286</v>
      </c>
      <c r="DN103" s="163">
        <f>'[1]год_24  пр 05 '!DN103-[1]V_МО_ФАКТ!DN103</f>
        <v>57</v>
      </c>
      <c r="DO103" s="163">
        <f>'[1]год_24  пр 05 '!DO103-[1]V_МО_ФАКТ!DO103</f>
        <v>671</v>
      </c>
      <c r="DP103" s="163">
        <f>'[1]год_24  пр 05 '!DP103-[1]V_МО_ФАКТ!DP103</f>
        <v>0</v>
      </c>
      <c r="DQ103" s="163">
        <f>'[1]год_24  пр 05 '!DQ103-[1]V_МО_ФАКТ!DQ103</f>
        <v>0</v>
      </c>
      <c r="DR103" s="163">
        <f>'[1]год_24  пр 05 '!DR103-[1]V_МО_ФАКТ!DR103</f>
        <v>0</v>
      </c>
      <c r="DS103" s="163">
        <f>'[1]год_24  пр 05 '!DS103-[1]V_МО_ФАКТ!DS103</f>
        <v>0</v>
      </c>
      <c r="DT103" s="163">
        <f>'[1]год_24  пр 05 '!DT103-[1]V_МО_ФАКТ!DT103</f>
        <v>652</v>
      </c>
      <c r="DU103" s="163">
        <f>'[1]год_24  пр 05 '!DU103-[1]V_МО_ФАКТ!DU103</f>
        <v>0</v>
      </c>
      <c r="DV103" s="163">
        <f>'[1]год_24  пр 05 '!DV103-[1]V_МО_ФАКТ!DV103</f>
        <v>0</v>
      </c>
      <c r="DW103" s="163">
        <f>'[1]год_24  пр 05 '!DW103-[1]V_МО_ФАКТ!DW103</f>
        <v>0</v>
      </c>
      <c r="DX103" s="163">
        <f>'[1]год_24  пр 05 '!DX103-[1]V_МО_ФАКТ!DX103</f>
        <v>5191</v>
      </c>
      <c r="DY103" s="163">
        <f>'[1]год_24  пр 05 '!DY103-[1]V_МО_ФАКТ!DY103</f>
        <v>339</v>
      </c>
      <c r="DZ103" s="163">
        <f>'[1]год_24  пр 05 '!DZ103-[1]V_МО_ФАКТ!DZ103</f>
        <v>6350</v>
      </c>
      <c r="EA103" s="163">
        <f>'[1]год_24  пр 05 '!EA103-[1]V_МО_ФАКТ!EA103</f>
        <v>0</v>
      </c>
      <c r="EB103" s="163">
        <f>'[1]год_24  пр 05 '!EB103-[1]V_МО_ФАКТ!EB103</f>
        <v>189506</v>
      </c>
      <c r="EC103" s="163">
        <f>'[1]год_24  пр 05 '!EC103-[1]V_МО_ФАКТ!EC103</f>
        <v>15714</v>
      </c>
      <c r="ED103" s="163">
        <f>'[1]год_24  пр 05 '!ED103-[1]V_МО_ФАКТ!ED103</f>
        <v>3107</v>
      </c>
      <c r="EE103" s="163">
        <f>'[1]год_24  пр 05 '!EE103-[1]V_МО_ФАКТ!EE103</f>
        <v>225</v>
      </c>
      <c r="EF103" s="163">
        <f>'[1]год_24  пр 05 '!EF103-[1]V_МО_ФАКТ!EF103</f>
        <v>0</v>
      </c>
      <c r="EG103" s="163">
        <f>'[1]год_24  пр 05 '!EG103-[1]V_МО_ФАКТ!EG103</f>
        <v>443</v>
      </c>
      <c r="EH103" s="163">
        <f>'[1]год_24  пр 05 '!EH103-[1]V_МО_ФАКТ!EH103</f>
        <v>10</v>
      </c>
      <c r="EI103" s="163">
        <f>'[1]год_24  пр 05 '!EI103-[1]V_МО_ФАКТ!EI103</f>
        <v>0</v>
      </c>
      <c r="EJ103" s="163">
        <f>'[1]год_24  пр 05 '!EJ103-[1]V_МО_ФАКТ!EJ103</f>
        <v>0</v>
      </c>
      <c r="EK103" s="163">
        <f>'[1]год_24  пр 05 '!EK103-[1]V_МО_ФАКТ!EK103</f>
        <v>0</v>
      </c>
      <c r="EL103" s="163">
        <f>'[1]год_24  пр 05 '!EL103-[1]V_МО_ФАКТ!EL103</f>
        <v>0</v>
      </c>
      <c r="EM103" s="163">
        <f>'[1]год_24  пр 05 '!EM103-[1]V_МО_ФАКТ!EM103</f>
        <v>0</v>
      </c>
      <c r="EN103" s="163">
        <f>'[1]год_24  пр 05 '!EN103-[1]V_МО_ФАКТ!EN103</f>
        <v>0</v>
      </c>
      <c r="EO103" s="163">
        <f>'[1]год_24  пр 05 '!EO103-[1]V_МО_ФАКТ!EO103</f>
        <v>0</v>
      </c>
      <c r="EP103" s="163">
        <f>'[1]год_24  пр 05 '!EP103-[1]V_МО_ФАКТ!EP103</f>
        <v>2387</v>
      </c>
      <c r="EQ103" s="163">
        <f>'[1]год_24  пр 05 '!EQ103-[1]V_МО_ФАКТ!EQ103</f>
        <v>46</v>
      </c>
      <c r="ER103" s="163">
        <f>'[1]год_24  пр 05 '!ER103-[1]V_МО_ФАКТ!ER103</f>
        <v>758</v>
      </c>
      <c r="ES103" s="163">
        <f>'[1]год_24  пр 05 '!ES103-[1]V_МО_ФАКТ!ES103</f>
        <v>1907</v>
      </c>
      <c r="ET103" s="163">
        <f>'[1]год_24  пр 05 '!ET103-[1]V_МО_ФАКТ!ET103</f>
        <v>1121</v>
      </c>
      <c r="EU103" s="163">
        <f>'[1]год_24  пр 05 '!EU103-[1]V_МО_ФАКТ!EU103</f>
        <v>1046</v>
      </c>
      <c r="EV103" s="163">
        <f>'[1]год_24  пр 05 '!EV103-[1]V_МО_ФАКТ!EV103</f>
        <v>430</v>
      </c>
      <c r="EW103" s="163">
        <f>'[1]год_24  пр 05 '!EW103-[1]V_МО_ФАКТ!EW103</f>
        <v>583</v>
      </c>
      <c r="EX103" s="163">
        <f>'[1]год_24  пр 05 '!EX103-[1]V_МО_ФАКТ!EX103</f>
        <v>371</v>
      </c>
      <c r="EY103" s="163">
        <f>'[1]год_24  пр 05 '!EY103-[1]V_МО_ФАКТ!EY103</f>
        <v>0</v>
      </c>
      <c r="EZ103" s="163">
        <f>'[1]год_24  пр 05 '!EZ103-[1]V_МО_ФАКТ!EZ103</f>
        <v>0</v>
      </c>
      <c r="FA103" s="163">
        <f>'[1]год_24  пр 05 '!FA103-[1]V_МО_ФАКТ!FA103</f>
        <v>3525</v>
      </c>
      <c r="FB103" s="163">
        <f>'[1]год_24  пр 05 '!FB103-[1]V_МО_ФАКТ!FB103</f>
        <v>0</v>
      </c>
      <c r="FC103" s="163">
        <f>'[1]год_24  пр 05 '!FC103-[1]V_МО_ФАКТ!FC103</f>
        <v>28</v>
      </c>
      <c r="FD103" s="163">
        <f>'[1]год_24  пр 05 '!FD103-[1]V_МО_ФАКТ!FD103</f>
        <v>0</v>
      </c>
      <c r="FE103" s="163">
        <f>'[1]год_24  пр 05 '!FE103-[1]V_МО_ФАКТ!FE103</f>
        <v>45</v>
      </c>
      <c r="FF103" s="163">
        <f>'[1]год_24  пр 05 '!FF103-[1]V_МО_ФАКТ!FF103</f>
        <v>59</v>
      </c>
      <c r="FG103" s="163">
        <f>'[1]год_24  пр 05 '!FG103-[1]V_МО_ФАКТ!FG103</f>
        <v>10</v>
      </c>
      <c r="FH103" s="163">
        <f>'[1]год_24  пр 05 '!FH103-[1]V_МО_ФАКТ!FH103</f>
        <v>250</v>
      </c>
      <c r="FI103" s="163">
        <f>'[1]год_24  пр 05 '!FI103-[1]V_МО_ФАКТ!FI103</f>
        <v>737</v>
      </c>
      <c r="FJ103" s="163">
        <f>'[1]год_24  пр 05 '!FJ103-[1]V_МО_ФАКТ!FJ103</f>
        <v>40</v>
      </c>
      <c r="FK103" s="163">
        <f>'[1]год_24  пр 05 '!FK103-[1]V_МО_ФАКТ!FK103</f>
        <v>118</v>
      </c>
      <c r="FL103" s="163">
        <f>'[1]год_24  пр 05 '!FL103-[1]V_МО_ФАКТ!FL103</f>
        <v>0</v>
      </c>
      <c r="FM103" s="163">
        <f>'[1]год_24  пр 05 '!FM103-[1]V_МО_ФАКТ!FM103</f>
        <v>0</v>
      </c>
      <c r="FN103" s="163">
        <f>'[1]год_24  пр 05 '!FN103-[1]V_МО_ФАКТ!FN103</f>
        <v>693</v>
      </c>
      <c r="FO103" s="163">
        <f>'[1]год_24  пр 05 '!FO103-[1]V_МО_ФАКТ!FO103</f>
        <v>1046</v>
      </c>
      <c r="FP103" s="163">
        <f>'[1]год_24  пр 05 '!FP103-[1]V_МО_ФАКТ!FP103</f>
        <v>997</v>
      </c>
      <c r="FQ103" s="163">
        <f>'[1]год_24  пр 05 '!FQ103-[1]V_МО_ФАКТ!FQ103</f>
        <v>49</v>
      </c>
      <c r="FR103" s="163">
        <f>'[1]год_24  пр 05 '!FR103-[1]V_МО_ФАКТ!FR103</f>
        <v>0</v>
      </c>
      <c r="FS103" s="163">
        <f>'[1]год_24  пр 05 '!FS103-[1]V_МО_ФАКТ!FS103</f>
        <v>20778</v>
      </c>
      <c r="FT103" s="163">
        <f>'[1]год_24  пр 05 '!FT103-[1]V_МО_ФАКТ!FT103</f>
        <v>0</v>
      </c>
      <c r="FU103" s="163">
        <f>'[1]год_24  пр 05 '!FU103-[1]V_МО_ФАКТ!FU103</f>
        <v>0</v>
      </c>
      <c r="FV103" s="163">
        <f>'[1]год_24  пр 05 '!FV103-[1]V_МО_ФАКТ!FV103</f>
        <v>0</v>
      </c>
    </row>
    <row r="104" spans="1:178" ht="22.5" x14ac:dyDescent="0.3">
      <c r="A104" s="160"/>
      <c r="B104" s="161" t="s">
        <v>314</v>
      </c>
      <c r="C104" s="167"/>
      <c r="D104" s="163">
        <f>'[1]год_24  пр 05 '!D104-[1]V_МО_ФАКТ!D104</f>
        <v>2807934</v>
      </c>
      <c r="E104" s="163">
        <f>'[1]год_24  пр 05 '!E104-[1]V_МО_ФАКТ!E104</f>
        <v>1439921</v>
      </c>
      <c r="F104" s="163">
        <f>'[1]год_24  пр 05 '!F104-[1]V_МО_ФАКТ!F104</f>
        <v>206511</v>
      </c>
      <c r="G104" s="163">
        <f>'[1]год_24  пр 05 '!G104-[1]V_МО_ФАКТ!G104</f>
        <v>435856</v>
      </c>
      <c r="H104" s="163">
        <f>'[1]год_24  пр 05 '!H104-[1]V_МО_ФАКТ!H104</f>
        <v>797554</v>
      </c>
      <c r="I104" s="163">
        <f>'[1]год_24  пр 05 '!I104-[1]V_МО_ФАКТ!I104</f>
        <v>16349</v>
      </c>
      <c r="J104" s="163">
        <f>'[1]год_24  пр 05 '!J104-[1]V_МО_ФАКТ!J104</f>
        <v>844583</v>
      </c>
      <c r="K104" s="163">
        <f>'[1]год_24  пр 05 '!K104-[1]V_МО_ФАКТ!K104</f>
        <v>92023</v>
      </c>
      <c r="L104" s="163">
        <f>'[1]год_24  пр 05 '!L104-[1]V_МО_ФАКТ!L104</f>
        <v>385241</v>
      </c>
      <c r="M104" s="163">
        <f>'[1]год_24  пр 05 '!M104-[1]V_МО_ФАКТ!M104</f>
        <v>367319</v>
      </c>
      <c r="N104" s="163">
        <f>'[1]год_24  пр 05 '!N104-[1]V_МО_ФАКТ!N104</f>
        <v>16349</v>
      </c>
      <c r="O104" s="163">
        <f>'[1]год_24  пр 05 '!O104-[1]V_МО_ФАКТ!O104</f>
        <v>595338</v>
      </c>
      <c r="P104" s="163">
        <f>'[1]год_24  пр 05 '!P104-[1]V_МО_ФАКТ!P104</f>
        <v>114488</v>
      </c>
      <c r="Q104" s="163">
        <f>'[1]год_24  пр 05 '!Q104-[1]V_МО_ФАКТ!Q104</f>
        <v>50615</v>
      </c>
      <c r="R104" s="163">
        <f>'[1]год_24  пр 05 '!R104-[1]V_МО_ФАКТ!R104</f>
        <v>430235</v>
      </c>
      <c r="S104" s="163">
        <f>'[1]год_24  пр 05 '!S104-[1]V_МО_ФАКТ!S104</f>
        <v>0</v>
      </c>
      <c r="T104" s="163">
        <f>'[1]год_24  пр 05 '!T104-[1]V_МО_ФАКТ!T104</f>
        <v>40836</v>
      </c>
      <c r="U104" s="163">
        <f>'[1]год_24  пр 05 '!U104-[1]V_МО_ФАКТ!U104</f>
        <v>35198</v>
      </c>
      <c r="V104" s="163">
        <f>'[1]год_24  пр 05 '!V104-[1]V_МО_ФАКТ!V104</f>
        <v>1205760</v>
      </c>
      <c r="W104" s="163">
        <f>'[1]год_24  пр 05 '!W104-[1]V_МО_ФАКТ!W104</f>
        <v>267693</v>
      </c>
      <c r="X104" s="163">
        <f>'[1]год_24  пр 05 '!X104-[1]V_МО_ФАКТ!X104</f>
        <v>155424</v>
      </c>
      <c r="Y104" s="163">
        <f>'[1]год_24  пр 05 '!Y104-[1]V_МО_ФАКТ!Y104</f>
        <v>25360</v>
      </c>
      <c r="Z104" s="163">
        <f>'[1]год_24  пр 05 '!Z104-[1]V_МО_ФАКТ!Z104</f>
        <v>29928</v>
      </c>
      <c r="AA104" s="163">
        <f>'[1]год_24  пр 05 '!AA104-[1]V_МО_ФАКТ!AA104</f>
        <v>692</v>
      </c>
      <c r="AB104" s="163">
        <f>'[1]год_24  пр 05 '!AB104-[1]V_МО_ФАКТ!AB104</f>
        <v>200</v>
      </c>
      <c r="AC104" s="163">
        <f>'[1]год_24  пр 05 '!AC104-[1]V_МО_ФАКТ!AC104</f>
        <v>0</v>
      </c>
      <c r="AD104" s="163">
        <f>'[1]год_24  пр 05 '!AD104-[1]V_МО_ФАКТ!AD104</f>
        <v>278978</v>
      </c>
      <c r="AE104" s="163">
        <f>'[1]год_24  пр 05 '!AE104-[1]V_МО_ФАКТ!AE104</f>
        <v>131020</v>
      </c>
      <c r="AF104" s="163">
        <f>'[1]год_24  пр 05 '!AF104-[1]V_МО_ФАКТ!AF104</f>
        <v>147958</v>
      </c>
      <c r="AG104" s="163">
        <f>'[1]год_24  пр 05 '!AG104-[1]V_МО_ФАКТ!AG104</f>
        <v>350685</v>
      </c>
      <c r="AH104" s="163">
        <f>'[1]год_24  пр 05 '!AH104-[1]V_МО_ФАКТ!AH104</f>
        <v>348945</v>
      </c>
      <c r="AI104" s="163">
        <f>'[1]год_24  пр 05 '!AI104-[1]V_МО_ФАКТ!AI104</f>
        <v>48530</v>
      </c>
      <c r="AJ104" s="163">
        <f>'[1]год_24  пр 05 '!AJ104-[1]V_МО_ФАКТ!AJ104</f>
        <v>29893</v>
      </c>
      <c r="AK104" s="163">
        <f>'[1]год_24  пр 05 '!AK104-[1]V_МО_ФАКТ!AK104</f>
        <v>602</v>
      </c>
      <c r="AL104" s="163">
        <f>'[1]год_24  пр 05 '!AL104-[1]V_МО_ФАКТ!AL104</f>
        <v>1138</v>
      </c>
      <c r="AM104" s="163">
        <f>'[1]год_24  пр 05 '!AM104-[1]V_МО_ФАКТ!AM104</f>
        <v>65765</v>
      </c>
      <c r="AN104" s="163">
        <f>'[1]год_24  пр 05 '!AN104-[1]V_МО_ФАКТ!AN104</f>
        <v>0</v>
      </c>
      <c r="AO104" s="163">
        <f>'[1]год_24  пр 05 '!AO104-[1]V_МО_ФАКТ!AO104</f>
        <v>33868</v>
      </c>
      <c r="AP104" s="163">
        <f>'[1]год_24  пр 05 '!AP104-[1]V_МО_ФАКТ!AP104</f>
        <v>31651</v>
      </c>
      <c r="AQ104" s="163">
        <f>'[1]год_24  пр 05 '!AQ104-[1]V_МО_ФАКТ!AQ104</f>
        <v>2217</v>
      </c>
      <c r="AR104" s="163">
        <f>'[1]год_24  пр 05 '!AR104-[1]V_МО_ФАКТ!AR104</f>
        <v>78667</v>
      </c>
      <c r="AS104" s="163">
        <f>'[1]год_24  пр 05 '!AS104-[1]V_МО_ФАКТ!AS104</f>
        <v>215644</v>
      </c>
      <c r="AT104" s="163">
        <f>'[1]год_24  пр 05 '!AT104-[1]V_МО_ФАКТ!AT104</f>
        <v>497281</v>
      </c>
      <c r="AU104" s="163">
        <f>'[1]год_24  пр 05 '!AU104-[1]V_МО_ФАКТ!AU104</f>
        <v>445451</v>
      </c>
      <c r="AV104" s="163">
        <f>'[1]год_24  пр 05 '!AV104-[1]V_МО_ФАКТ!AV104</f>
        <v>40223</v>
      </c>
      <c r="AW104" s="163">
        <f>'[1]год_24  пр 05 '!AW104-[1]V_МО_ФАКТ!AW104</f>
        <v>11607</v>
      </c>
      <c r="AX104" s="163">
        <f>'[1]год_24  пр 05 '!AX104-[1]V_МО_ФАКТ!AX104</f>
        <v>1698021</v>
      </c>
      <c r="AY104" s="163">
        <f>'[1]год_24  пр 05 '!AY104-[1]V_МО_ФАКТ!AY104</f>
        <v>1248897</v>
      </c>
      <c r="AZ104" s="163">
        <f>'[1]год_24  пр 05 '!AZ104-[1]V_МО_ФАКТ!AZ104</f>
        <v>17496</v>
      </c>
      <c r="BA104" s="163">
        <f>'[1]год_24  пр 05 '!BA104-[1]V_МО_ФАКТ!BA104</f>
        <v>434234</v>
      </c>
      <c r="BB104" s="163">
        <f>'[1]год_24  пр 05 '!BB104-[1]V_МО_ФАКТ!BB104</f>
        <v>185544</v>
      </c>
      <c r="BC104" s="163">
        <f>'[1]год_24  пр 05 '!BC104-[1]V_МО_ФАКТ!BC104</f>
        <v>586193</v>
      </c>
      <c r="BD104" s="163">
        <f>'[1]год_24  пр 05 '!BD104-[1]V_МО_ФАКТ!BD104</f>
        <v>42856</v>
      </c>
      <c r="BE104" s="163">
        <f>'[1]год_24  пр 05 '!BE104-[1]V_МО_ФАКТ!BE104</f>
        <v>1056161</v>
      </c>
      <c r="BF104" s="163">
        <f>'[1]год_24  пр 05 '!BF104-[1]V_МО_ФАКТ!BF104</f>
        <v>13652</v>
      </c>
      <c r="BG104" s="163">
        <f>'[1]год_24  пр 05 '!BG104-[1]V_МО_ФАКТ!BG104</f>
        <v>450274</v>
      </c>
      <c r="BH104" s="163">
        <f>'[1]год_24  пр 05 '!BH104-[1]V_МО_ФАКТ!BH104</f>
        <v>3410</v>
      </c>
      <c r="BI104" s="163">
        <f>'[1]год_24  пр 05 '!BI104-[1]V_МО_ФАКТ!BI104</f>
        <v>2881</v>
      </c>
      <c r="BJ104" s="163">
        <f>'[1]год_24  пр 05 '!BJ104-[1]V_МО_ФАКТ!BJ104</f>
        <v>522</v>
      </c>
      <c r="BK104" s="163">
        <f>'[1]год_24  пр 05 '!BK104-[1]V_МО_ФАКТ!BK104</f>
        <v>7</v>
      </c>
      <c r="BL104" s="163">
        <f>'[1]год_24  пр 05 '!BL104-[1]V_МО_ФАКТ!BL104</f>
        <v>47132</v>
      </c>
      <c r="BM104" s="163">
        <f>'[1]год_24  пр 05 '!BM104-[1]V_МО_ФАКТ!BM104</f>
        <v>30804</v>
      </c>
      <c r="BN104" s="163">
        <f>'[1]год_24  пр 05 '!BN104-[1]V_МО_ФАКТ!BN104</f>
        <v>12908</v>
      </c>
      <c r="BO104" s="163">
        <f>'[1]год_24  пр 05 '!BO104-[1]V_МО_ФАКТ!BO104</f>
        <v>2165</v>
      </c>
      <c r="BP104" s="163">
        <f>'[1]год_24  пр 05 '!BP104-[1]V_МО_ФАКТ!BP104</f>
        <v>1255</v>
      </c>
      <c r="BQ104" s="163">
        <f>'[1]год_24  пр 05 '!BQ104-[1]V_МО_ФАКТ!BQ104</f>
        <v>14587</v>
      </c>
      <c r="BR104" s="163">
        <f>'[1]год_24  пр 05 '!BR104-[1]V_МО_ФАКТ!BR104</f>
        <v>5791</v>
      </c>
      <c r="BS104" s="163">
        <f>'[1]год_24  пр 05 '!BS104-[1]V_МО_ФАКТ!BS104</f>
        <v>8796</v>
      </c>
      <c r="BT104" s="163">
        <f>'[1]год_24  пр 05 '!BT104-[1]V_МО_ФАКТ!BT104</f>
        <v>86397</v>
      </c>
      <c r="BU104" s="163">
        <f>'[1]год_24  пр 05 '!BU104-[1]V_МО_ФАКТ!BU104</f>
        <v>25245</v>
      </c>
      <c r="BV104" s="163">
        <f>'[1]год_24  пр 05 '!BV104-[1]V_МО_ФАКТ!BV104</f>
        <v>2683</v>
      </c>
      <c r="BW104" s="163">
        <f>'[1]год_24  пр 05 '!BW104-[1]V_МО_ФАКТ!BW104</f>
        <v>22562</v>
      </c>
      <c r="BX104" s="163">
        <f>'[1]год_24  пр 05 '!BX104-[1]V_МО_ФАКТ!BX104</f>
        <v>15268</v>
      </c>
      <c r="BY104" s="163">
        <f>'[1]год_24  пр 05 '!BY104-[1]V_МО_ФАКТ!BY104</f>
        <v>378</v>
      </c>
      <c r="BZ104" s="163">
        <f>'[1]год_24  пр 05 '!BZ104-[1]V_МО_ФАКТ!BZ104</f>
        <v>67888</v>
      </c>
      <c r="CA104" s="163">
        <f>'[1]год_24  пр 05 '!CA104-[1]V_МО_ФАКТ!CA104</f>
        <v>0</v>
      </c>
      <c r="CB104" s="163">
        <f>'[1]год_24  пр 05 '!CB104-[1]V_МО_ФАКТ!CB104</f>
        <v>1952</v>
      </c>
      <c r="CC104" s="163">
        <f>'[1]год_24  пр 05 '!CC104-[1]V_МО_ФАКТ!CC104</f>
        <v>3399</v>
      </c>
      <c r="CD104" s="163">
        <f>'[1]год_24  пр 05 '!CD104-[1]V_МО_ФАКТ!CD104</f>
        <v>1608922</v>
      </c>
      <c r="CE104" s="163">
        <f>'[1]год_24  пр 05 '!CE104-[1]V_МО_ФАКТ!CE104</f>
        <v>158115</v>
      </c>
      <c r="CF104" s="163">
        <f>'[1]год_24  пр 05 '!CF104-[1]V_МО_ФАКТ!CF104</f>
        <v>18337</v>
      </c>
      <c r="CG104" s="163">
        <f>'[1]год_24  пр 05 '!CG104-[1]V_МО_ФАКТ!CG104</f>
        <v>9505</v>
      </c>
      <c r="CH104" s="163">
        <f>'[1]год_24  пр 05 '!CH104-[1]V_МО_ФАКТ!CH104</f>
        <v>112</v>
      </c>
      <c r="CI104" s="163">
        <f>'[1]год_24  пр 05 '!CI104-[1]V_МО_ФАКТ!CI104</f>
        <v>4599</v>
      </c>
      <c r="CJ104" s="163">
        <f>'[1]год_24  пр 05 '!CJ104-[1]V_МО_ФАКТ!CJ104</f>
        <v>1197</v>
      </c>
      <c r="CK104" s="163">
        <f>'[1]год_24  пр 05 '!CK104-[1]V_МО_ФАКТ!CK104</f>
        <v>0</v>
      </c>
      <c r="CL104" s="163">
        <f>'[1]год_24  пр 05 '!CL104-[1]V_МО_ФАКТ!CL104</f>
        <v>352</v>
      </c>
      <c r="CM104" s="163">
        <f>'[1]год_24  пр 05 '!CM104-[1]V_МО_ФАКТ!CM104</f>
        <v>43</v>
      </c>
      <c r="CN104" s="163">
        <f>'[1]год_24  пр 05 '!CN104-[1]V_МО_ФАКТ!CN104</f>
        <v>150</v>
      </c>
      <c r="CO104" s="163">
        <f>'[1]год_24  пр 05 '!CO104-[1]V_МО_ФАКТ!CO104</f>
        <v>666</v>
      </c>
      <c r="CP104" s="163">
        <f>'[1]год_24  пр 05 '!CP104-[1]V_МО_ФАКТ!CP104</f>
        <v>455</v>
      </c>
      <c r="CQ104" s="163">
        <f>'[1]год_24  пр 05 '!CQ104-[1]V_МО_ФАКТ!CQ104</f>
        <v>170</v>
      </c>
      <c r="CR104" s="163">
        <f>'[1]год_24  пр 05 '!CR104-[1]V_МО_ФАКТ!CR104</f>
        <v>11221</v>
      </c>
      <c r="CS104" s="163">
        <f>'[1]год_24  пр 05 '!CS104-[1]V_МО_ФАКТ!CS104</f>
        <v>2521</v>
      </c>
      <c r="CT104" s="163">
        <f>'[1]год_24  пр 05 '!CT104-[1]V_МО_ФАКТ!CT104</f>
        <v>67</v>
      </c>
      <c r="CU104" s="163">
        <f>'[1]год_24  пр 05 '!CU104-[1]V_МО_ФАКТ!CU104</f>
        <v>4772</v>
      </c>
      <c r="CV104" s="163">
        <f>'[1]год_24  пр 05 '!CV104-[1]V_МО_ФАКТ!CV104</f>
        <v>1765</v>
      </c>
      <c r="CW104" s="163">
        <f>'[1]год_24  пр 05 '!CW104-[1]V_МО_ФАКТ!CW104</f>
        <v>15278</v>
      </c>
      <c r="CX104" s="163">
        <f>'[1]год_24  пр 05 '!CX104-[1]V_МО_ФАКТ!CX104</f>
        <v>4099</v>
      </c>
      <c r="CY104" s="163">
        <f>'[1]год_24  пр 05 '!CY104-[1]V_МО_ФАКТ!CY104</f>
        <v>1712</v>
      </c>
      <c r="CZ104" s="163">
        <f>'[1]год_24  пр 05 '!CZ104-[1]V_МО_ФАКТ!CZ104</f>
        <v>616</v>
      </c>
      <c r="DA104" s="163">
        <f>'[1]год_24  пр 05 '!DA104-[1]V_МО_ФАКТ!DA104</f>
        <v>7573</v>
      </c>
      <c r="DB104" s="163">
        <f>'[1]год_24  пр 05 '!DB104-[1]V_МО_ФАКТ!DB104</f>
        <v>4336</v>
      </c>
      <c r="DC104" s="163">
        <f>'[1]год_24  пр 05 '!DC104-[1]V_МО_ФАКТ!DC104</f>
        <v>3868</v>
      </c>
      <c r="DD104" s="163">
        <f>'[1]год_24  пр 05 '!DD104-[1]V_МО_ФАКТ!DD104</f>
        <v>7817</v>
      </c>
      <c r="DE104" s="163">
        <f>'[1]год_24  пр 05 '!DE104-[1]V_МО_ФАКТ!DE104</f>
        <v>574</v>
      </c>
      <c r="DF104" s="163">
        <f>'[1]год_24  пр 05 '!DF104-[1]V_МО_ФАКТ!DF104</f>
        <v>4883</v>
      </c>
      <c r="DG104" s="163">
        <f>'[1]год_24  пр 05 '!DG104-[1]V_МО_ФАКТ!DG104</f>
        <v>1312</v>
      </c>
      <c r="DH104" s="163">
        <f>'[1]год_24  пр 05 '!DH104-[1]V_МО_ФАКТ!DH104</f>
        <v>3989</v>
      </c>
      <c r="DI104" s="163">
        <f>'[1]год_24  пр 05 '!DI104-[1]V_МО_ФАКТ!DI104</f>
        <v>141</v>
      </c>
      <c r="DJ104" s="163">
        <f>'[1]год_24  пр 05 '!DJ104-[1]V_МО_ФАКТ!DJ104</f>
        <v>25331</v>
      </c>
      <c r="DK104" s="163">
        <f>'[1]год_24  пр 05 '!DK104-[1]V_МО_ФАКТ!DK104</f>
        <v>575</v>
      </c>
      <c r="DL104" s="163">
        <f>'[1]год_24  пр 05 '!DL104-[1]V_МО_ФАКТ!DL104</f>
        <v>6033</v>
      </c>
      <c r="DM104" s="163">
        <f>'[1]год_24  пр 05 '!DM104-[1]V_МО_ФАКТ!DM104</f>
        <v>5517</v>
      </c>
      <c r="DN104" s="163">
        <f>'[1]год_24  пр 05 '!DN104-[1]V_МО_ФАКТ!DN104</f>
        <v>5525</v>
      </c>
      <c r="DO104" s="163">
        <f>'[1]год_24  пр 05 '!DO104-[1]V_МО_ФАКТ!DO104</f>
        <v>7369</v>
      </c>
      <c r="DP104" s="163">
        <f>'[1]год_24  пр 05 '!DP104-[1]V_МО_ФАКТ!DP104</f>
        <v>209</v>
      </c>
      <c r="DQ104" s="163">
        <f>'[1]год_24  пр 05 '!DQ104-[1]V_МО_ФАКТ!DQ104</f>
        <v>1041</v>
      </c>
      <c r="DR104" s="163">
        <f>'[1]год_24  пр 05 '!DR104-[1]V_МО_ФАКТ!DR104</f>
        <v>3525</v>
      </c>
      <c r="DS104" s="163">
        <f>'[1]год_24  пр 05 '!DS104-[1]V_МО_ФАКТ!DS104</f>
        <v>477</v>
      </c>
      <c r="DT104" s="163">
        <f>'[1]год_24  пр 05 '!DT104-[1]V_МО_ФАКТ!DT104</f>
        <v>5344</v>
      </c>
      <c r="DU104" s="163">
        <f>'[1]год_24  пр 05 '!DU104-[1]V_МО_ФАКТ!DU104</f>
        <v>1285</v>
      </c>
      <c r="DV104" s="163">
        <f>'[1]год_24  пр 05 '!DV104-[1]V_МО_ФАКТ!DV104</f>
        <v>1468</v>
      </c>
      <c r="DW104" s="163">
        <f>'[1]год_24  пр 05 '!DW104-[1]V_МО_ФАКТ!DW104</f>
        <v>0</v>
      </c>
      <c r="DX104" s="163">
        <f>'[1]год_24  пр 05 '!DX104-[1]V_МО_ФАКТ!DX104</f>
        <v>153211</v>
      </c>
      <c r="DY104" s="163">
        <f>'[1]год_24  пр 05 '!DY104-[1]V_МО_ФАКТ!DY104</f>
        <v>4904</v>
      </c>
      <c r="DZ104" s="163">
        <f>'[1]год_24  пр 05 '!DZ104-[1]V_МО_ФАКТ!DZ104</f>
        <v>204251</v>
      </c>
      <c r="EA104" s="163">
        <f>'[1]год_24  пр 05 '!EA104-[1]V_МО_ФАКТ!EA104</f>
        <v>3262</v>
      </c>
      <c r="EB104" s="163">
        <f>'[1]год_24  пр 05 '!EB104-[1]V_МО_ФАКТ!EB104</f>
        <v>672306</v>
      </c>
      <c r="EC104" s="163">
        <f>'[1]год_24  пр 05 '!EC104-[1]V_МО_ФАКТ!EC104</f>
        <v>67305</v>
      </c>
      <c r="ED104" s="163">
        <f>'[1]год_24  пр 05 '!ED104-[1]V_МО_ФАКТ!ED104</f>
        <v>4910</v>
      </c>
      <c r="EE104" s="163">
        <f>'[1]год_24  пр 05 '!EE104-[1]V_МО_ФАКТ!EE104</f>
        <v>600</v>
      </c>
      <c r="EF104" s="163">
        <f>'[1]год_24  пр 05 '!EF104-[1]V_МО_ФАКТ!EF104</f>
        <v>25</v>
      </c>
      <c r="EG104" s="163">
        <f>'[1]год_24  пр 05 '!EG104-[1]V_МО_ФАКТ!EG104</f>
        <v>2264</v>
      </c>
      <c r="EH104" s="163">
        <f>'[1]год_24  пр 05 '!EH104-[1]V_МО_ФАКТ!EH104</f>
        <v>30</v>
      </c>
      <c r="EI104" s="163">
        <f>'[1]год_24  пр 05 '!EI104-[1]V_МО_ФАКТ!EI104</f>
        <v>0</v>
      </c>
      <c r="EJ104" s="163">
        <f>'[1]год_24  пр 05 '!EJ104-[1]V_МО_ФАКТ!EJ104</f>
        <v>16</v>
      </c>
      <c r="EK104" s="163">
        <f>'[1]год_24  пр 05 '!EK104-[1]V_МО_ФАКТ!EK104</f>
        <v>18</v>
      </c>
      <c r="EL104" s="163">
        <f>'[1]год_24  пр 05 '!EL104-[1]V_МО_ФАКТ!EL104</f>
        <v>0</v>
      </c>
      <c r="EM104" s="163">
        <f>'[1]год_24  пр 05 '!EM104-[1]V_МО_ФАКТ!EM104</f>
        <v>28</v>
      </c>
      <c r="EN104" s="163">
        <f>'[1]год_24  пр 05 '!EN104-[1]V_МО_ФАКТ!EN104</f>
        <v>994</v>
      </c>
      <c r="EO104" s="163">
        <f>'[1]год_24  пр 05 '!EO104-[1]V_МО_ФАКТ!EO104</f>
        <v>330</v>
      </c>
      <c r="EP104" s="163">
        <f>'[1]год_24  пр 05 '!EP104-[1]V_МО_ФАКТ!EP104</f>
        <v>19631</v>
      </c>
      <c r="EQ104" s="163">
        <f>'[1]год_24  пр 05 '!EQ104-[1]V_МО_ФАКТ!EQ104</f>
        <v>46</v>
      </c>
      <c r="ER104" s="163">
        <f>'[1]год_24  пр 05 '!ER104-[1]V_МО_ФАКТ!ER104</f>
        <v>5213</v>
      </c>
      <c r="ES104" s="163">
        <f>'[1]год_24  пр 05 '!ES104-[1]V_МО_ФАКТ!ES104</f>
        <v>7072</v>
      </c>
      <c r="ET104" s="163">
        <f>'[1]год_24  пр 05 '!ET104-[1]V_МО_ФАКТ!ET104</f>
        <v>1259</v>
      </c>
      <c r="EU104" s="163">
        <f>'[1]год_24  пр 05 '!EU104-[1]V_МО_ФАКТ!EU104</f>
        <v>1046</v>
      </c>
      <c r="EV104" s="163">
        <f>'[1]год_24  пр 05 '!EV104-[1]V_МО_ФАКТ!EV104</f>
        <v>10521</v>
      </c>
      <c r="EW104" s="163">
        <f>'[1]год_24  пр 05 '!EW104-[1]V_МО_ФАКТ!EW104</f>
        <v>12111</v>
      </c>
      <c r="EX104" s="163">
        <f>'[1]год_24  пр 05 '!EX104-[1]V_МО_ФАКТ!EX104</f>
        <v>9702</v>
      </c>
      <c r="EY104" s="163">
        <f>'[1]год_24  пр 05 '!EY104-[1]V_МО_ФАКТ!EY104</f>
        <v>0</v>
      </c>
      <c r="EZ104" s="163">
        <f>'[1]год_24  пр 05 '!EZ104-[1]V_МО_ФАКТ!EZ104</f>
        <v>149</v>
      </c>
      <c r="FA104" s="163">
        <f>'[1]год_24  пр 05 '!FA104-[1]V_МО_ФАКТ!FA104</f>
        <v>6340</v>
      </c>
      <c r="FB104" s="163">
        <f>'[1]год_24  пр 05 '!FB104-[1]V_МО_ФАКТ!FB104</f>
        <v>347</v>
      </c>
      <c r="FC104" s="163">
        <f>'[1]год_24  пр 05 '!FC104-[1]V_МО_ФАКТ!FC104</f>
        <v>529</v>
      </c>
      <c r="FD104" s="163">
        <f>'[1]год_24  пр 05 '!FD104-[1]V_МО_ФАКТ!FD104</f>
        <v>114</v>
      </c>
      <c r="FE104" s="163">
        <f>'[1]год_24  пр 05 '!FE104-[1]V_МО_ФАКТ!FE104</f>
        <v>498</v>
      </c>
      <c r="FF104" s="163">
        <f>'[1]год_24  пр 05 '!FF104-[1]V_МО_ФАКТ!FF104</f>
        <v>59</v>
      </c>
      <c r="FG104" s="163">
        <f>'[1]год_24  пр 05 '!FG104-[1]V_МО_ФАКТ!FG104</f>
        <v>895</v>
      </c>
      <c r="FH104" s="163">
        <f>'[1]год_24  пр 05 '!FH104-[1]V_МО_ФАКТ!FH104</f>
        <v>410</v>
      </c>
      <c r="FI104" s="163">
        <f>'[1]год_24  пр 05 '!FI104-[1]V_МО_ФАКТ!FI104</f>
        <v>803</v>
      </c>
      <c r="FJ104" s="163">
        <f>'[1]год_24  пр 05 '!FJ104-[1]V_МО_ФАКТ!FJ104</f>
        <v>60</v>
      </c>
      <c r="FK104" s="163">
        <f>'[1]год_24  пр 05 '!FK104-[1]V_МО_ФАКТ!FK104</f>
        <v>118</v>
      </c>
      <c r="FL104" s="163">
        <f>'[1]год_24  пр 05 '!FL104-[1]V_МО_ФАКТ!FL104</f>
        <v>1646</v>
      </c>
      <c r="FM104" s="163">
        <f>'[1]год_24  пр 05 '!FM104-[1]V_МО_ФАКТ!FM104</f>
        <v>760</v>
      </c>
      <c r="FN104" s="163">
        <f>'[1]год_24  пр 05 '!FN104-[1]V_МО_ФАКТ!FN104</f>
        <v>2550</v>
      </c>
      <c r="FO104" s="163">
        <f>'[1]год_24  пр 05 '!FO104-[1]V_МО_ФАКТ!FO104</f>
        <v>1046</v>
      </c>
      <c r="FP104" s="163">
        <f>'[1]год_24  пр 05 '!FP104-[1]V_МО_ФАКТ!FP104</f>
        <v>997</v>
      </c>
      <c r="FQ104" s="163">
        <f>'[1]год_24  пр 05 '!FQ104-[1]V_МО_ФАКТ!FQ104</f>
        <v>49</v>
      </c>
      <c r="FR104" s="163">
        <f>'[1]год_24  пр 05 '!FR104-[1]V_МО_ФАКТ!FR104</f>
        <v>0</v>
      </c>
      <c r="FS104" s="163">
        <f>'[1]год_24  пр 05 '!FS104-[1]V_МО_ФАКТ!FS104</f>
        <v>85899</v>
      </c>
      <c r="FT104" s="163">
        <f>'[1]год_24  пр 05 '!FT104-[1]V_МО_ФАКТ!FT104</f>
        <v>253826</v>
      </c>
      <c r="FU104" s="163">
        <f>'[1]год_24  пр 05 '!FU104-[1]V_МО_ФАКТ!FU104</f>
        <v>2123</v>
      </c>
      <c r="FV104" s="163">
        <f>'[1]год_24  пр 05 '!FV104-[1]V_МО_ФАКТ!FV104</f>
        <v>-91</v>
      </c>
    </row>
    <row r="105" spans="1:178" ht="81" x14ac:dyDescent="0.3">
      <c r="A105" s="180"/>
      <c r="B105" s="147" t="s">
        <v>315</v>
      </c>
      <c r="C105" s="181"/>
      <c r="D105" s="182">
        <f>'[1]год_24  пр 05 '!D105-[1]V_МО_ФАКТ!D105</f>
        <v>22758</v>
      </c>
      <c r="E105" s="154">
        <f>'[1]год_24  пр 05 '!E105-[1]V_МО_ФАКТ!E105</f>
        <v>11146</v>
      </c>
      <c r="F105" s="151">
        <f>'[1]год_24  пр 05 '!F105-[1]V_МО_ФАКТ!F105</f>
        <v>4567</v>
      </c>
      <c r="G105" s="151">
        <f>'[1]год_24  пр 05 '!G105-[1]V_МО_ФАКТ!G105</f>
        <v>2129</v>
      </c>
      <c r="H105" s="151">
        <f>'[1]год_24  пр 05 '!H105-[1]V_МО_ФАКТ!H105</f>
        <v>11100</v>
      </c>
      <c r="I105" s="151">
        <f>'[1]год_24  пр 05 '!I105-[1]V_МО_ФАКТ!I105</f>
        <v>0</v>
      </c>
      <c r="J105" s="154">
        <f>'[1]год_24  пр 05 '!J105-[1]V_МО_ФАКТ!J105</f>
        <v>17796</v>
      </c>
      <c r="K105" s="151">
        <f>'[1]год_24  пр 05 '!K105-[1]V_МО_ФАКТ!K105</f>
        <v>4567</v>
      </c>
      <c r="L105" s="151">
        <f>'[1]год_24  пр 05 '!L105-[1]V_МО_ФАКТ!L105</f>
        <v>2129</v>
      </c>
      <c r="M105" s="151">
        <f>'[1]год_24  пр 05 '!M105-[1]V_МО_ФАКТ!M105</f>
        <v>11100</v>
      </c>
      <c r="N105" s="151">
        <f>'[1]год_24  пр 05 '!N105-[1]V_МО_ФАКТ!N105</f>
        <v>0</v>
      </c>
      <c r="O105" s="154">
        <f>'[1]год_24  пр 05 '!O105-[1]V_МО_ФАКТ!O105</f>
        <v>0</v>
      </c>
      <c r="P105" s="151">
        <f>'[1]год_24  пр 05 '!P105-[1]V_МО_ФАКТ!P105</f>
        <v>0</v>
      </c>
      <c r="Q105" s="151">
        <f>'[1]год_24  пр 05 '!Q105-[1]V_МО_ФАКТ!Q105</f>
        <v>0</v>
      </c>
      <c r="R105" s="151">
        <f>'[1]год_24  пр 05 '!R105-[1]V_МО_ФАКТ!R105</f>
        <v>0</v>
      </c>
      <c r="S105" s="151">
        <f>'[1]год_24  пр 05 '!S105-[1]V_МО_ФАКТ!S105</f>
        <v>0</v>
      </c>
      <c r="T105" s="151">
        <f>'[1]год_24  пр 05 '!T105-[1]V_МО_ФАКТ!T105</f>
        <v>0</v>
      </c>
      <c r="U105" s="151">
        <f>'[1]год_24  пр 05 '!U105-[1]V_МО_ФАКТ!U105</f>
        <v>0</v>
      </c>
      <c r="V105" s="151">
        <f>'[1]год_24  пр 05 '!V105-[1]V_МО_ФАКТ!V105</f>
        <v>0</v>
      </c>
      <c r="W105" s="150">
        <f>'[1]год_24  пр 05 '!W105-[1]V_МО_ФАКТ!W105</f>
        <v>0</v>
      </c>
      <c r="X105" s="152">
        <f>'[1]год_24  пр 05 '!X105-[1]V_МО_ФАКТ!X105</f>
        <v>0</v>
      </c>
      <c r="Y105" s="152">
        <f>'[1]год_24  пр 05 '!Y105-[1]V_МО_ФАКТ!Y105</f>
        <v>0</v>
      </c>
      <c r="Z105" s="152">
        <f>'[1]год_24  пр 05 '!Z105-[1]V_МО_ФАКТ!Z105</f>
        <v>0</v>
      </c>
      <c r="AA105" s="151">
        <f>'[1]год_24  пр 05 '!AA105-[1]V_МО_ФАКТ!AA105</f>
        <v>0</v>
      </c>
      <c r="AB105" s="151">
        <f>'[1]год_24  пр 05 '!AB105-[1]V_МО_ФАКТ!AB105</f>
        <v>0</v>
      </c>
      <c r="AC105" s="151">
        <f>'[1]год_24  пр 05 '!AC105-[1]V_МО_ФАКТ!AC105</f>
        <v>0</v>
      </c>
      <c r="AD105" s="150">
        <f>'[1]год_24  пр 05 '!AD105-[1]V_МО_ФАКТ!AD105</f>
        <v>0</v>
      </c>
      <c r="AE105" s="151">
        <f>'[1]год_24  пр 05 '!AE105-[1]V_МО_ФАКТ!AE105</f>
        <v>0</v>
      </c>
      <c r="AF105" s="151">
        <f>'[1]год_24  пр 05 '!AF105-[1]V_МО_ФАКТ!AF105</f>
        <v>0</v>
      </c>
      <c r="AG105" s="150">
        <f>'[1]год_24  пр 05 '!AG105-[1]V_МО_ФАКТ!AG105</f>
        <v>0</v>
      </c>
      <c r="AH105" s="151">
        <f>'[1]год_24  пр 05 '!AH105-[1]V_МО_ФАКТ!AH105</f>
        <v>0</v>
      </c>
      <c r="AI105" s="151">
        <f>'[1]год_24  пр 05 '!AI105-[1]V_МО_ФАКТ!AI105</f>
        <v>0</v>
      </c>
      <c r="AJ105" s="151">
        <f>'[1]год_24  пр 05 '!AJ105-[1]V_МО_ФАКТ!AJ105</f>
        <v>0</v>
      </c>
      <c r="AK105" s="151">
        <f>'[1]год_24  пр 05 '!AK105-[1]V_МО_ФАКТ!AK105</f>
        <v>0</v>
      </c>
      <c r="AL105" s="154">
        <f>'[1]год_24  пр 05 '!AL105-[1]V_МО_ФАКТ!AL105</f>
        <v>0</v>
      </c>
      <c r="AM105" s="154">
        <f>'[1]год_24  пр 05 '!AM105-[1]V_МО_ФАКТ!AM105</f>
        <v>0</v>
      </c>
      <c r="AN105" s="154">
        <f>'[1]год_24  пр 05 '!AN105-[1]V_МО_ФАКТ!AN105</f>
        <v>0</v>
      </c>
      <c r="AO105" s="150">
        <f>'[1]год_24  пр 05 '!AO105-[1]V_МО_ФАКТ!AO105</f>
        <v>0</v>
      </c>
      <c r="AP105" s="151">
        <f>'[1]год_24  пр 05 '!AP105-[1]V_МО_ФАКТ!AP105</f>
        <v>0</v>
      </c>
      <c r="AQ105" s="151">
        <f>'[1]год_24  пр 05 '!AQ105-[1]V_МО_ФАКТ!AQ105</f>
        <v>0</v>
      </c>
      <c r="AR105" s="151">
        <f>'[1]год_24  пр 05 '!AR105-[1]V_МО_ФАКТ!AR105</f>
        <v>11612</v>
      </c>
      <c r="AS105" s="151">
        <f>'[1]год_24  пр 05 '!AS105-[1]V_МО_ФАКТ!AS105</f>
        <v>0</v>
      </c>
      <c r="AT105" s="153">
        <f>'[1]год_24  пр 05 '!AT105-[1]V_МО_ФАКТ!AT105</f>
        <v>4462</v>
      </c>
      <c r="AU105" s="154">
        <f>'[1]год_24  пр 05 '!AU105-[1]V_МО_ФАКТ!AU105</f>
        <v>1664</v>
      </c>
      <c r="AV105" s="151">
        <f>'[1]год_24  пр 05 '!AV105-[1]V_МО_ФАКТ!AV105</f>
        <v>0</v>
      </c>
      <c r="AW105" s="151">
        <f>'[1]год_24  пр 05 '!AW105-[1]V_МО_ФАКТ!AW105</f>
        <v>2798</v>
      </c>
      <c r="AX105" s="183">
        <f>'[1]год_24  пр 05 '!AX105-[1]V_МО_ФАКТ!AX105</f>
        <v>12195</v>
      </c>
      <c r="AY105" s="184">
        <f>'[1]год_24  пр 05 '!AY105-[1]V_МО_ФАКТ!AY105</f>
        <v>1330</v>
      </c>
      <c r="AZ105" s="184">
        <f>'[1]год_24  пр 05 '!AZ105-[1]V_МО_ФАКТ!AZ105</f>
        <v>0</v>
      </c>
      <c r="BA105" s="185">
        <f>'[1]год_24  пр 05 '!BA105-[1]V_МО_ФАКТ!BA105</f>
        <v>1464</v>
      </c>
      <c r="BB105" s="185">
        <f>'[1]год_24  пр 05 '!BB105-[1]V_МО_ФАКТ!BB105</f>
        <v>716</v>
      </c>
      <c r="BC105" s="151">
        <f>'[1]год_24  пр 05 '!BC105-[1]V_МО_ФАКТ!BC105</f>
        <v>5679</v>
      </c>
      <c r="BD105" s="185">
        <f>'[1]год_24  пр 05 '!BD105-[1]V_МО_ФАКТ!BD105</f>
        <v>0</v>
      </c>
      <c r="BE105" s="185">
        <f>'[1]год_24  пр 05 '!BE105-[1]V_МО_ФАКТ!BE105</f>
        <v>0</v>
      </c>
      <c r="BF105" s="185">
        <f>'[1]год_24  пр 05 '!BF105-[1]V_МО_ФАКТ!BF105</f>
        <v>0</v>
      </c>
      <c r="BG105" s="185">
        <f>'[1]год_24  пр 05 '!BG105-[1]V_МО_ФАКТ!BG105</f>
        <v>10865</v>
      </c>
      <c r="BH105" s="185">
        <f>'[1]год_24  пр 05 '!BH105-[1]V_МО_ФАКТ!BH105</f>
        <v>0</v>
      </c>
      <c r="BI105" s="185">
        <f>'[1]год_24  пр 05 '!BI105-[1]V_МО_ФАКТ!BI105</f>
        <v>0</v>
      </c>
      <c r="BJ105" s="185">
        <f>'[1]год_24  пр 05 '!BJ105-[1]V_МО_ФАКТ!BJ105</f>
        <v>0</v>
      </c>
      <c r="BK105" s="185">
        <f>'[1]год_24  пр 05 '!BK105-[1]V_МО_ФАКТ!BK105</f>
        <v>0</v>
      </c>
      <c r="BL105" s="156">
        <f>'[1]год_24  пр 05 '!BL105-[1]V_МО_ФАКТ!BL105</f>
        <v>743</v>
      </c>
      <c r="BM105" s="151">
        <f>'[1]год_24  пр 05 '!BM105-[1]V_МО_ФАКТ!BM105</f>
        <v>0</v>
      </c>
      <c r="BN105" s="151">
        <f>'[1]год_24  пр 05 '!BN105-[1]V_МО_ФАКТ!BN105</f>
        <v>743</v>
      </c>
      <c r="BO105" s="151">
        <f>'[1]год_24  пр 05 '!BO105-[1]V_МО_ФАКТ!BO105</f>
        <v>0</v>
      </c>
      <c r="BP105" s="151">
        <f>'[1]год_24  пр 05 '!BP105-[1]V_МО_ФАКТ!BP105</f>
        <v>0</v>
      </c>
      <c r="BQ105" s="156">
        <f>'[1]год_24  пр 05 '!BQ105-[1]V_МО_ФАКТ!BQ105</f>
        <v>353</v>
      </c>
      <c r="BR105" s="151">
        <f>'[1]год_24  пр 05 '!BR105-[1]V_МО_ФАКТ!BR105</f>
        <v>0</v>
      </c>
      <c r="BS105" s="151">
        <f>'[1]год_24  пр 05 '!BS105-[1]V_МО_ФАКТ!BS105</f>
        <v>353</v>
      </c>
      <c r="BT105" s="151">
        <f>'[1]год_24  пр 05 '!BT105-[1]V_МО_ФАКТ!BT105</f>
        <v>322</v>
      </c>
      <c r="BU105" s="156">
        <f>'[1]год_24  пр 05 '!BU105-[1]V_МО_ФАКТ!BU105</f>
        <v>261</v>
      </c>
      <c r="BV105" s="151">
        <f>'[1]год_24  пр 05 '!BV105-[1]V_МО_ФАКТ!BV105</f>
        <v>0</v>
      </c>
      <c r="BW105" s="151">
        <f>'[1]год_24  пр 05 '!BW105-[1]V_МО_ФАКТ!BW105</f>
        <v>261</v>
      </c>
      <c r="BX105" s="151">
        <f>'[1]год_24  пр 05 '!BX105-[1]V_МО_ФАКТ!BX105</f>
        <v>1023</v>
      </c>
      <c r="BY105" s="151">
        <f>'[1]год_24  пр 05 '!BY105-[1]V_МО_ФАКТ!BY105</f>
        <v>715</v>
      </c>
      <c r="BZ105" s="151">
        <f>'[1]год_24  пр 05 '!BZ105-[1]V_МО_ФАКТ!BZ105</f>
        <v>1137</v>
      </c>
      <c r="CA105" s="186">
        <f>'[1]год_24  пр 05 '!CA105-[1]V_МО_ФАКТ!CA105</f>
        <v>-150</v>
      </c>
      <c r="CB105" s="186">
        <f>'[1]год_24  пр 05 '!CB105-[1]V_МО_ФАКТ!CB105</f>
        <v>0</v>
      </c>
      <c r="CC105" s="186">
        <f>'[1]год_24  пр 05 '!CC105-[1]V_МО_ФАКТ!CC105</f>
        <v>-183</v>
      </c>
      <c r="CD105" s="149">
        <f>'[1]год_24  пр 05 '!CD105-[1]V_МО_ФАКТ!CD105</f>
        <v>59240</v>
      </c>
      <c r="CE105" s="153">
        <f>'[1]год_24  пр 05 '!CE105-[1]V_МО_ФАКТ!CE105</f>
        <v>4089</v>
      </c>
      <c r="CF105" s="151">
        <f>'[1]год_24  пр 05 '!CF105-[1]V_МО_ФАКТ!CF105</f>
        <v>422</v>
      </c>
      <c r="CG105" s="151">
        <f>'[1]год_24  пр 05 '!CG105-[1]V_МО_ФАКТ!CG105</f>
        <v>0</v>
      </c>
      <c r="CH105" s="151">
        <f>'[1]год_24  пр 05 '!CH105-[1]V_МО_ФАКТ!CH105</f>
        <v>12</v>
      </c>
      <c r="CI105" s="151">
        <f>'[1]год_24  пр 05 '!CI105-[1]V_МО_ФАКТ!CI105</f>
        <v>71</v>
      </c>
      <c r="CJ105" s="151">
        <f>'[1]год_24  пр 05 '!CJ105-[1]V_МО_ФАКТ!CJ105</f>
        <v>12</v>
      </c>
      <c r="CK105" s="151">
        <f>'[1]год_24  пр 05 '!CK105-[1]V_МО_ФАКТ!CK105</f>
        <v>0</v>
      </c>
      <c r="CL105" s="151">
        <f>'[1]год_24  пр 05 '!CL105-[1]V_МО_ФАКТ!CL105</f>
        <v>8</v>
      </c>
      <c r="CM105" s="151">
        <f>'[1]год_24  пр 05 '!CM105-[1]V_МО_ФАКТ!CM105</f>
        <v>0</v>
      </c>
      <c r="CN105" s="151">
        <f>'[1]год_24  пр 05 '!CN105-[1]V_МО_ФАКТ!CN105</f>
        <v>63</v>
      </c>
      <c r="CO105" s="151">
        <f>'[1]год_24  пр 05 '!CO105-[1]V_МО_ФАКТ!CO105</f>
        <v>0</v>
      </c>
      <c r="CP105" s="151">
        <f>'[1]год_24  пр 05 '!CP105-[1]V_МО_ФАКТ!CP105</f>
        <v>0</v>
      </c>
      <c r="CQ105" s="151">
        <f>'[1]год_24  пр 05 '!CQ105-[1]V_МО_ФАКТ!CQ105</f>
        <v>0</v>
      </c>
      <c r="CR105" s="151">
        <f>'[1]год_24  пр 05 '!CR105-[1]V_МО_ФАКТ!CR105</f>
        <v>445</v>
      </c>
      <c r="CS105" s="151">
        <f>'[1]год_24  пр 05 '!CS105-[1]V_МО_ФАКТ!CS105</f>
        <v>201</v>
      </c>
      <c r="CT105" s="151">
        <f>'[1]год_24  пр 05 '!CT105-[1]V_МО_ФАКТ!CT105</f>
        <v>0</v>
      </c>
      <c r="CU105" s="151">
        <f>'[1]год_24  пр 05 '!CU105-[1]V_МО_ФАКТ!CU105</f>
        <v>276</v>
      </c>
      <c r="CV105" s="151">
        <f>'[1]год_24  пр 05 '!CV105-[1]V_МО_ФАКТ!CV105</f>
        <v>11</v>
      </c>
      <c r="CW105" s="151">
        <f>'[1]год_24  пр 05 '!CW105-[1]V_МО_ФАКТ!CW105</f>
        <v>290</v>
      </c>
      <c r="CX105" s="151">
        <f>'[1]год_24  пр 05 '!CX105-[1]V_МО_ФАКТ!CX105</f>
        <v>161</v>
      </c>
      <c r="CY105" s="151">
        <f>'[1]год_24  пр 05 '!CY105-[1]V_МО_ФАКТ!CY105</f>
        <v>35</v>
      </c>
      <c r="CZ105" s="151">
        <f>'[1]год_24  пр 05 '!CZ105-[1]V_МО_ФАКТ!CZ105</f>
        <v>37</v>
      </c>
      <c r="DA105" s="151">
        <f>'[1]год_24  пр 05 '!DA105-[1]V_МО_ФАКТ!DA105</f>
        <v>332</v>
      </c>
      <c r="DB105" s="151">
        <f>'[1]год_24  пр 05 '!DB105-[1]V_МО_ФАКТ!DB105</f>
        <v>0</v>
      </c>
      <c r="DC105" s="151">
        <f>'[1]год_24  пр 05 '!DC105-[1]V_МО_ФАКТ!DC105</f>
        <v>132</v>
      </c>
      <c r="DD105" s="151">
        <f>'[1]год_24  пр 05 '!DD105-[1]V_МО_ФАКТ!DD105</f>
        <v>116</v>
      </c>
      <c r="DE105" s="151">
        <f>'[1]год_24  пр 05 '!DE105-[1]V_МО_ФАКТ!DE105</f>
        <v>132</v>
      </c>
      <c r="DF105" s="151">
        <f>'[1]год_24  пр 05 '!DF105-[1]V_МО_ФАКТ!DF105</f>
        <v>19</v>
      </c>
      <c r="DG105" s="151">
        <f>'[1]год_24  пр 05 '!DG105-[1]V_МО_ФАКТ!DG105</f>
        <v>19</v>
      </c>
      <c r="DH105" s="151">
        <f>'[1]год_24  пр 05 '!DH105-[1]V_МО_ФАКТ!DH105</f>
        <v>151</v>
      </c>
      <c r="DI105" s="151">
        <f>'[1]год_24  пр 05 '!DI105-[1]V_МО_ФАКТ!DI105</f>
        <v>0</v>
      </c>
      <c r="DJ105" s="151">
        <f>'[1]год_24  пр 05 '!DJ105-[1]V_МО_ФАКТ!DJ105</f>
        <v>464</v>
      </c>
      <c r="DK105" s="151">
        <f>'[1]год_24  пр 05 '!DK105-[1]V_МО_ФАКТ!DK105</f>
        <v>24</v>
      </c>
      <c r="DL105" s="151">
        <f>'[1]год_24  пр 05 '!DL105-[1]V_МО_ФАКТ!DL105</f>
        <v>471</v>
      </c>
      <c r="DM105" s="151">
        <f>'[1]год_24  пр 05 '!DM105-[1]V_МО_ФАКТ!DM105</f>
        <v>303</v>
      </c>
      <c r="DN105" s="151">
        <f>'[1]год_24  пр 05 '!DN105-[1]V_МО_ФАКТ!DN105</f>
        <v>13</v>
      </c>
      <c r="DO105" s="151">
        <f>'[1]год_24  пр 05 '!DO105-[1]V_МО_ФАКТ!DO105</f>
        <v>519</v>
      </c>
      <c r="DP105" s="151">
        <f>'[1]год_24  пр 05 '!DP105-[1]V_МО_ФАКТ!DP105</f>
        <v>9</v>
      </c>
      <c r="DQ105" s="151">
        <f>'[1]год_24  пр 05 '!DQ105-[1]V_МО_ФАКТ!DQ105</f>
        <v>52</v>
      </c>
      <c r="DR105" s="151">
        <f>'[1]год_24  пр 05 '!DR105-[1]V_МО_ФАКТ!DR105</f>
        <v>23</v>
      </c>
      <c r="DS105" s="151">
        <f>'[1]год_24  пр 05 '!DS105-[1]V_МО_ФАКТ!DS105</f>
        <v>1137</v>
      </c>
      <c r="DT105" s="151">
        <f>'[1]год_24  пр 05 '!DT105-[1]V_МО_ФАКТ!DT105</f>
        <v>112</v>
      </c>
      <c r="DU105" s="151">
        <f>'[1]год_24  пр 05 '!DU105-[1]V_МО_ФАКТ!DU105</f>
        <v>0</v>
      </c>
      <c r="DV105" s="151">
        <f>'[1]год_24  пр 05 '!DV105-[1]V_МО_ФАКТ!DV105</f>
        <v>9</v>
      </c>
      <c r="DW105" s="151">
        <f>'[1]год_24  пр 05 '!DW105-[1]V_МО_ФАКТ!DW105</f>
        <v>-17</v>
      </c>
      <c r="DX105" s="157">
        <f>'[1]год_24  пр 05 '!DX105-[1]V_МО_ФАКТ!DX105</f>
        <v>5733</v>
      </c>
      <c r="DY105" s="157">
        <f>'[1]год_24  пр 05 '!DY105-[1]V_МО_ФАКТ!DY105</f>
        <v>314</v>
      </c>
      <c r="DZ105" s="157">
        <f>'[1]год_24  пр 05 '!DZ105-[1]V_МО_ФАКТ!DZ105</f>
        <v>5935</v>
      </c>
      <c r="EA105" s="151">
        <f>'[1]год_24  пр 05 '!EA105-[1]V_МО_ФАКТ!EA105</f>
        <v>0</v>
      </c>
      <c r="EB105" s="149">
        <f>'[1]год_24  пр 05 '!EB105-[1]V_МО_ФАКТ!EB105</f>
        <v>8481</v>
      </c>
      <c r="EC105" s="153">
        <f>'[1]год_24  пр 05 '!EC105-[1]V_МО_ФАКТ!EC105</f>
        <v>578</v>
      </c>
      <c r="ED105" s="154">
        <f>'[1]год_24  пр 05 '!ED105-[1]V_МО_ФАКТ!ED105</f>
        <v>328</v>
      </c>
      <c r="EE105" s="154">
        <f>'[1]год_24  пр 05 '!EE105-[1]V_МО_ФАКТ!EE105</f>
        <v>42</v>
      </c>
      <c r="EF105" s="154">
        <f>'[1]год_24  пр 05 '!EF105-[1]V_МО_ФАКТ!EF105</f>
        <v>23</v>
      </c>
      <c r="EG105" s="154">
        <f>'[1]год_24  пр 05 '!EG105-[1]V_МО_ФАКТ!EG105</f>
        <v>23</v>
      </c>
      <c r="EH105" s="154">
        <f>'[1]год_24  пр 05 '!EH105-[1]V_МО_ФАКТ!EH105</f>
        <v>0</v>
      </c>
      <c r="EI105" s="154">
        <f>'[1]год_24  пр 05 '!EI105-[1]V_МО_ФАКТ!EI105</f>
        <v>0</v>
      </c>
      <c r="EJ105" s="154">
        <f>'[1]год_24  пр 05 '!EJ105-[1]V_МО_ФАКТ!EJ105</f>
        <v>0</v>
      </c>
      <c r="EK105" s="154">
        <f>'[1]год_24  пр 05 '!EK105-[1]V_МО_ФАКТ!EK105</f>
        <v>0</v>
      </c>
      <c r="EL105" s="154">
        <f>'[1]год_24  пр 05 '!EL105-[1]V_МО_ФАКТ!EL105</f>
        <v>0</v>
      </c>
      <c r="EM105" s="154">
        <f>'[1]год_24  пр 05 '!EM105-[1]V_МО_ФАКТ!EM105</f>
        <v>0</v>
      </c>
      <c r="EN105" s="154">
        <f>'[1]год_24  пр 05 '!EN105-[1]V_МО_ФАКТ!EN105</f>
        <v>-17</v>
      </c>
      <c r="EO105" s="154">
        <f>'[1]год_24  пр 05 '!EO105-[1]V_МО_ФАКТ!EO105</f>
        <v>0</v>
      </c>
      <c r="EP105" s="154">
        <f>'[1]год_24  пр 05 '!EP105-[1]V_МО_ФАКТ!EP105</f>
        <v>367</v>
      </c>
      <c r="EQ105" s="154">
        <f>'[1]год_24  пр 05 '!EQ105-[1]V_МО_ФАКТ!EQ105</f>
        <v>0</v>
      </c>
      <c r="ER105" s="154">
        <f>'[1]год_24  пр 05 '!ER105-[1]V_МО_ФАКТ!ER105</f>
        <v>-620</v>
      </c>
      <c r="ES105" s="154">
        <f>'[1]год_24  пр 05 '!ES105-[1]V_МО_ФАКТ!ES105</f>
        <v>264</v>
      </c>
      <c r="ET105" s="154">
        <f>'[1]год_24  пр 05 '!ET105-[1]V_МО_ФАКТ!ET105</f>
        <v>45</v>
      </c>
      <c r="EU105" s="154">
        <f>'[1]год_24  пр 05 '!EU105-[1]V_МО_ФАКТ!EU105</f>
        <v>0</v>
      </c>
      <c r="EV105" s="154">
        <f>'[1]год_24  пр 05 '!EV105-[1]V_МО_ФАКТ!EV105</f>
        <v>294</v>
      </c>
      <c r="EW105" s="154">
        <f>'[1]год_24  пр 05 '!EW105-[1]V_МО_ФАКТ!EW105</f>
        <v>0</v>
      </c>
      <c r="EX105" s="154">
        <f>'[1]год_24  пр 05 '!EX105-[1]V_МО_ФАКТ!EX105</f>
        <v>0</v>
      </c>
      <c r="EY105" s="151">
        <f>'[1]год_24  пр 05 '!EY105-[1]V_МО_ФАКТ!EY105</f>
        <v>0</v>
      </c>
      <c r="EZ105" s="151">
        <f>'[1]год_24  пр 05 '!EZ105-[1]V_МО_ФАКТ!EZ105</f>
        <v>3</v>
      </c>
      <c r="FA105" s="151">
        <f>'[1]год_24  пр 05 '!FA105-[1]V_МО_ФАКТ!FA105</f>
        <v>81</v>
      </c>
      <c r="FB105" s="151">
        <f>'[1]год_24  пр 05 '!FB105-[1]V_МО_ФАКТ!FB105</f>
        <v>-19</v>
      </c>
      <c r="FC105" s="151">
        <f>'[1]год_24  пр 05 '!FC105-[1]V_МО_ФАКТ!FC105</f>
        <v>1</v>
      </c>
      <c r="FD105" s="151">
        <f>'[1]год_24  пр 05 '!FD105-[1]V_МО_ФАКТ!FD105</f>
        <v>0</v>
      </c>
      <c r="FE105" s="151">
        <f>'[1]год_24  пр 05 '!FE105-[1]V_МО_ФАКТ!FE105</f>
        <v>29</v>
      </c>
      <c r="FF105" s="154">
        <f>'[1]год_24  пр 05 '!FF105-[1]V_МО_ФАКТ!FF105</f>
        <v>41</v>
      </c>
      <c r="FG105" s="154">
        <f>'[1]год_24  пр 05 '!FG105-[1]V_МО_ФАКТ!FG105</f>
        <v>5</v>
      </c>
      <c r="FH105" s="151">
        <f>'[1]год_24  пр 05 '!FH105-[1]V_МО_ФАКТ!FH105</f>
        <v>1</v>
      </c>
      <c r="FI105" s="151">
        <f>'[1]год_24  пр 05 '!FI105-[1]V_МО_ФАКТ!FI105</f>
        <v>-230</v>
      </c>
      <c r="FJ105" s="159">
        <f>'[1]год_24  пр 05 '!FJ105-[1]V_МО_ФАКТ!FJ105</f>
        <v>11</v>
      </c>
      <c r="FK105" s="159">
        <f>'[1]год_24  пр 05 '!FK105-[1]V_МО_ФАКТ!FK105</f>
        <v>0</v>
      </c>
      <c r="FL105" s="151">
        <f>'[1]год_24  пр 05 '!FL105-[1]V_МО_ФАКТ!FL105</f>
        <v>1</v>
      </c>
      <c r="FM105" s="151">
        <f>'[1]год_24  пр 05 '!FM105-[1]V_МО_ФАКТ!FM105</f>
        <v>0</v>
      </c>
      <c r="FN105" s="151">
        <f>'[1]год_24  пр 05 '!FN105-[1]V_МО_ФАКТ!FN105</f>
        <v>8</v>
      </c>
      <c r="FO105" s="159">
        <f>'[1]год_24  пр 05 '!FO105-[1]V_МО_ФАКТ!FO105</f>
        <v>0</v>
      </c>
      <c r="FP105" s="151">
        <f>'[1]год_24  пр 05 '!FP105-[1]V_МО_ФАКТ!FP105</f>
        <v>0</v>
      </c>
      <c r="FQ105" s="151">
        <f>'[1]год_24  пр 05 '!FQ105-[1]V_МО_ФАКТ!FQ105</f>
        <v>0</v>
      </c>
      <c r="FR105" s="151">
        <f>'[1]год_24  пр 05 '!FR105-[1]V_МО_ФАКТ!FR105</f>
        <v>0</v>
      </c>
      <c r="FS105" s="149">
        <f>'[1]год_24  пр 05 '!FS105-[1]V_МО_ФАКТ!FS105</f>
        <v>841</v>
      </c>
      <c r="FT105" s="154">
        <f>'[1]год_24  пр 05 '!FT105-[1]V_МО_ФАКТ!FT105</f>
        <v>5113</v>
      </c>
      <c r="FU105" s="154">
        <f>'[1]год_24  пр 05 '!FU105-[1]V_МО_ФАКТ!FU105</f>
        <v>0</v>
      </c>
      <c r="FV105" s="151">
        <f>'[1]год_24  пр 05 '!FV105-[1]V_МО_ФАКТ!FV105</f>
        <v>0</v>
      </c>
    </row>
    <row r="106" spans="1:178" ht="22.5" x14ac:dyDescent="0.3">
      <c r="A106" s="187"/>
      <c r="B106" s="161" t="s">
        <v>316</v>
      </c>
      <c r="C106" s="167"/>
      <c r="D106" s="183">
        <f>'[1]год_24  пр 05 '!D106-[1]V_МО_ФАКТ!D106</f>
        <v>2830692</v>
      </c>
      <c r="E106" s="183">
        <f>'[1]год_24  пр 05 '!E106-[1]V_МО_ФАКТ!E106</f>
        <v>1451067</v>
      </c>
      <c r="F106" s="183">
        <f>'[1]год_24  пр 05 '!F106-[1]V_МО_ФАКТ!F106</f>
        <v>211078</v>
      </c>
      <c r="G106" s="183">
        <f>'[1]год_24  пр 05 '!G106-[1]V_МО_ФАКТ!G106</f>
        <v>437985</v>
      </c>
      <c r="H106" s="183">
        <f>'[1]год_24  пр 05 '!H106-[1]V_МО_ФАКТ!H106</f>
        <v>808654</v>
      </c>
      <c r="I106" s="183">
        <f>'[1]год_24  пр 05 '!I106-[1]V_МО_ФАКТ!I106</f>
        <v>16349</v>
      </c>
      <c r="J106" s="183">
        <f>'[1]год_24  пр 05 '!J106-[1]V_МО_ФАКТ!J106</f>
        <v>862379</v>
      </c>
      <c r="K106" s="183">
        <f>'[1]год_24  пр 05 '!K106-[1]V_МО_ФАКТ!K106</f>
        <v>96590</v>
      </c>
      <c r="L106" s="183">
        <f>'[1]год_24  пр 05 '!L106-[1]V_МО_ФАКТ!L106</f>
        <v>387370</v>
      </c>
      <c r="M106" s="183">
        <f>'[1]год_24  пр 05 '!M106-[1]V_МО_ФАКТ!M106</f>
        <v>378419</v>
      </c>
      <c r="N106" s="183">
        <f>'[1]год_24  пр 05 '!N106-[1]V_МО_ФАКТ!N106</f>
        <v>16349</v>
      </c>
      <c r="O106" s="183">
        <f>'[1]год_24  пр 05 '!O106-[1]V_МО_ФАКТ!O106</f>
        <v>595338</v>
      </c>
      <c r="P106" s="183">
        <f>'[1]год_24  пр 05 '!P106-[1]V_МО_ФАКТ!P106</f>
        <v>114488</v>
      </c>
      <c r="Q106" s="183">
        <f>'[1]год_24  пр 05 '!Q106-[1]V_МО_ФАКТ!Q106</f>
        <v>50615</v>
      </c>
      <c r="R106" s="183">
        <f>'[1]год_24  пр 05 '!R106-[1]V_МО_ФАКТ!R106</f>
        <v>430235</v>
      </c>
      <c r="S106" s="183">
        <f>'[1]год_24  пр 05 '!S106-[1]V_МО_ФАКТ!S106</f>
        <v>0</v>
      </c>
      <c r="T106" s="183">
        <f>'[1]год_24  пр 05 '!T106-[1]V_МО_ФАКТ!T106</f>
        <v>40836</v>
      </c>
      <c r="U106" s="183">
        <f>'[1]год_24  пр 05 '!U106-[1]V_МО_ФАКТ!U106</f>
        <v>35198</v>
      </c>
      <c r="V106" s="183">
        <f>'[1]год_24  пр 05 '!V106-[1]V_МО_ФАКТ!V106</f>
        <v>1205760</v>
      </c>
      <c r="W106" s="183">
        <f>'[1]год_24  пр 05 '!W106-[1]V_МО_ФАКТ!W106</f>
        <v>267693</v>
      </c>
      <c r="X106" s="183">
        <f>'[1]год_24  пр 05 '!X106-[1]V_МО_ФАКТ!X106</f>
        <v>197000</v>
      </c>
      <c r="Y106" s="183">
        <f>'[1]год_24  пр 05 '!Y106-[1]V_МО_ФАКТ!Y106</f>
        <v>29222</v>
      </c>
      <c r="Z106" s="183">
        <f>'[1]год_24  пр 05 '!Z106-[1]V_МО_ФАКТ!Z106</f>
        <v>35932</v>
      </c>
      <c r="AA106" s="183">
        <f>'[1]год_24  пр 05 '!AA106-[1]V_МО_ФАКТ!AA106</f>
        <v>692</v>
      </c>
      <c r="AB106" s="183">
        <f>'[1]год_24  пр 05 '!AB106-[1]V_МО_ФАКТ!AB106</f>
        <v>200</v>
      </c>
      <c r="AC106" s="183">
        <f>'[1]год_24  пр 05 '!AC106-[1]V_МО_ФАКТ!AC106</f>
        <v>0</v>
      </c>
      <c r="AD106" s="183">
        <f>'[1]год_24  пр 05 '!AD106-[1]V_МО_ФАКТ!AD106</f>
        <v>278978</v>
      </c>
      <c r="AE106" s="183">
        <f>'[1]год_24  пр 05 '!AE106-[1]V_МО_ФАКТ!AE106</f>
        <v>131020</v>
      </c>
      <c r="AF106" s="183">
        <f>'[1]год_24  пр 05 '!AF106-[1]V_МО_ФАКТ!AF106</f>
        <v>147958</v>
      </c>
      <c r="AG106" s="183">
        <f>'[1]год_24  пр 05 '!AG106-[1]V_МО_ФАКТ!AG106</f>
        <v>350685</v>
      </c>
      <c r="AH106" s="183">
        <f>'[1]год_24  пр 05 '!AH106-[1]V_МО_ФАКТ!AH106</f>
        <v>348945</v>
      </c>
      <c r="AI106" s="183">
        <f>'[1]год_24  пр 05 '!AI106-[1]V_МО_ФАКТ!AI106</f>
        <v>48530</v>
      </c>
      <c r="AJ106" s="183">
        <f>'[1]год_24  пр 05 '!AJ106-[1]V_МО_ФАКТ!AJ106</f>
        <v>30252</v>
      </c>
      <c r="AK106" s="183">
        <f>'[1]год_24  пр 05 '!AK106-[1]V_МО_ФАКТ!AK106</f>
        <v>602</v>
      </c>
      <c r="AL106" s="183">
        <f>'[1]год_24  пр 05 '!AL106-[1]V_МО_ФАКТ!AL106</f>
        <v>1138</v>
      </c>
      <c r="AM106" s="183">
        <f>'[1]год_24  пр 05 '!AM106-[1]V_МО_ФАКТ!AM106</f>
        <v>65765</v>
      </c>
      <c r="AN106" s="183">
        <f>'[1]год_24  пр 05 '!AN106-[1]V_МО_ФАКТ!AN106</f>
        <v>0</v>
      </c>
      <c r="AO106" s="183">
        <f>'[1]год_24  пр 05 '!AO106-[1]V_МО_ФАКТ!AO106</f>
        <v>33868</v>
      </c>
      <c r="AP106" s="183">
        <f>'[1]год_24  пр 05 '!AP106-[1]V_МО_ФАКТ!AP106</f>
        <v>31651</v>
      </c>
      <c r="AQ106" s="183">
        <f>'[1]год_24  пр 05 '!AQ106-[1]V_МО_ФАКТ!AQ106</f>
        <v>2217</v>
      </c>
      <c r="AR106" s="183">
        <f>'[1]год_24  пр 05 '!AR106-[1]V_МО_ФАКТ!AR106</f>
        <v>90279</v>
      </c>
      <c r="AS106" s="183">
        <f>'[1]год_24  пр 05 '!AS106-[1]V_МО_ФАКТ!AS106</f>
        <v>215644</v>
      </c>
      <c r="AT106" s="183">
        <f>'[1]год_24  пр 05 '!AT106-[1]V_МО_ФАКТ!AT106</f>
        <v>501743</v>
      </c>
      <c r="AU106" s="183">
        <f>'[1]год_24  пр 05 '!AU106-[1]V_МО_ФАКТ!AU106</f>
        <v>447115</v>
      </c>
      <c r="AV106" s="183">
        <f>'[1]год_24  пр 05 '!AV106-[1]V_МО_ФАКТ!AV106</f>
        <v>40223</v>
      </c>
      <c r="AW106" s="183">
        <f>'[1]год_24  пр 05 '!AW106-[1]V_МО_ФАКТ!AW106</f>
        <v>14405</v>
      </c>
      <c r="AX106" s="183">
        <f>'[1]год_24  пр 05 '!AX106-[1]V_МО_ФАКТ!AX106</f>
        <v>1710216</v>
      </c>
      <c r="AY106" s="183">
        <f>'[1]год_24  пр 05 '!AY106-[1]V_МО_ФАКТ!AY106</f>
        <v>1250227</v>
      </c>
      <c r="AZ106" s="183">
        <f>'[1]год_24  пр 05 '!AZ106-[1]V_МО_ФАКТ!AZ106</f>
        <v>17496</v>
      </c>
      <c r="BA106" s="183">
        <f>'[1]год_24  пр 05 '!BA106-[1]V_МО_ФАКТ!BA106</f>
        <v>435698</v>
      </c>
      <c r="BB106" s="183">
        <f>'[1]год_24  пр 05 '!BB106-[1]V_МО_ФАКТ!BB106</f>
        <v>186260</v>
      </c>
      <c r="BC106" s="183">
        <f>'[1]год_24  пр 05 '!BC106-[1]V_МО_ФАКТ!BC106</f>
        <v>591872</v>
      </c>
      <c r="BD106" s="183">
        <f>'[1]год_24  пр 05 '!BD106-[1]V_МО_ФАКТ!BD106</f>
        <v>42856</v>
      </c>
      <c r="BE106" s="183">
        <f>'[1]год_24  пр 05 '!BE106-[1]V_МО_ФАКТ!BE106</f>
        <v>1056161</v>
      </c>
      <c r="BF106" s="183">
        <f>'[1]год_24  пр 05 '!BF106-[1]V_МО_ФАКТ!BF106</f>
        <v>13652</v>
      </c>
      <c r="BG106" s="183">
        <f>'[1]год_24  пр 05 '!BG106-[1]V_МО_ФАКТ!BG106</f>
        <v>461139</v>
      </c>
      <c r="BH106" s="183">
        <f>'[1]год_24  пр 05 '!BH106-[1]V_МО_ФАКТ!BH106</f>
        <v>3410</v>
      </c>
      <c r="BI106" s="183">
        <f>'[1]год_24  пр 05 '!BI106-[1]V_МО_ФАКТ!BI106</f>
        <v>2881</v>
      </c>
      <c r="BJ106" s="183">
        <f>'[1]год_24  пр 05 '!BJ106-[1]V_МО_ФАКТ!BJ106</f>
        <v>522</v>
      </c>
      <c r="BK106" s="183">
        <f>'[1]год_24  пр 05 '!BK106-[1]V_МО_ФАКТ!BK106</f>
        <v>7</v>
      </c>
      <c r="BL106" s="183">
        <f>'[1]год_24  пр 05 '!BL106-[1]V_МО_ФАКТ!BL106</f>
        <v>47875</v>
      </c>
      <c r="BM106" s="183">
        <f>'[1]год_24  пр 05 '!BM106-[1]V_МО_ФАКТ!BM106</f>
        <v>30804</v>
      </c>
      <c r="BN106" s="183">
        <f>'[1]год_24  пр 05 '!BN106-[1]V_МО_ФАКТ!BN106</f>
        <v>13651</v>
      </c>
      <c r="BO106" s="183">
        <f>'[1]год_24  пр 05 '!BO106-[1]V_МО_ФАКТ!BO106</f>
        <v>2165</v>
      </c>
      <c r="BP106" s="183">
        <f>'[1]год_24  пр 05 '!BP106-[1]V_МО_ФАКТ!BP106</f>
        <v>1255</v>
      </c>
      <c r="BQ106" s="183">
        <f>'[1]год_24  пр 05 '!BQ106-[1]V_МО_ФАКТ!BQ106</f>
        <v>14940</v>
      </c>
      <c r="BR106" s="183">
        <f>'[1]год_24  пр 05 '!BR106-[1]V_МО_ФАКТ!BR106</f>
        <v>5791</v>
      </c>
      <c r="BS106" s="183">
        <f>'[1]год_24  пр 05 '!BS106-[1]V_МО_ФАКТ!BS106</f>
        <v>9149</v>
      </c>
      <c r="BT106" s="183">
        <f>'[1]год_24  пр 05 '!BT106-[1]V_МО_ФАКТ!BT106</f>
        <v>86719</v>
      </c>
      <c r="BU106" s="183">
        <f>'[1]год_24  пр 05 '!BU106-[1]V_МО_ФАКТ!BU106</f>
        <v>25506</v>
      </c>
      <c r="BV106" s="183">
        <f>'[1]год_24  пр 05 '!BV106-[1]V_МО_ФАКТ!BV106</f>
        <v>2683</v>
      </c>
      <c r="BW106" s="183">
        <f>'[1]год_24  пр 05 '!BW106-[1]V_МО_ФАКТ!BW106</f>
        <v>22823</v>
      </c>
      <c r="BX106" s="183">
        <f>'[1]год_24  пр 05 '!BX106-[1]V_МО_ФАКТ!BX106</f>
        <v>16291</v>
      </c>
      <c r="BY106" s="183">
        <f>'[1]год_24  пр 05 '!BY106-[1]V_МО_ФАКТ!BY106</f>
        <v>1093</v>
      </c>
      <c r="BZ106" s="183">
        <f>'[1]год_24  пр 05 '!BZ106-[1]V_МО_ФАКТ!BZ106</f>
        <v>69025</v>
      </c>
      <c r="CA106" s="183">
        <f>'[1]год_24  пр 05 '!CA106-[1]V_МО_ФАКТ!CA106</f>
        <v>-150</v>
      </c>
      <c r="CB106" s="183">
        <f>'[1]год_24  пр 05 '!CB106-[1]V_МО_ФАКТ!CB106</f>
        <v>1952</v>
      </c>
      <c r="CC106" s="183">
        <f>'[1]год_24  пр 05 '!CC106-[1]V_МО_ФАКТ!CC106</f>
        <v>3216</v>
      </c>
      <c r="CD106" s="183">
        <f>'[1]год_24  пр 05 '!CD106-[1]V_МО_ФАКТ!CD106</f>
        <v>1668162</v>
      </c>
      <c r="CE106" s="183">
        <f>'[1]год_24  пр 05 '!CE106-[1]V_МО_ФАКТ!CE106</f>
        <v>162204</v>
      </c>
      <c r="CF106" s="183">
        <f>'[1]год_24  пр 05 '!CF106-[1]V_МО_ФАКТ!CF106</f>
        <v>18759</v>
      </c>
      <c r="CG106" s="183">
        <f>'[1]год_24  пр 05 '!CG106-[1]V_МО_ФАКТ!CG106</f>
        <v>9505</v>
      </c>
      <c r="CH106" s="183">
        <f>'[1]год_24  пр 05 '!CH106-[1]V_МО_ФАКТ!CH106</f>
        <v>124</v>
      </c>
      <c r="CI106" s="183">
        <f>'[1]год_24  пр 05 '!CI106-[1]V_МО_ФАКТ!CI106</f>
        <v>4670</v>
      </c>
      <c r="CJ106" s="183">
        <f>'[1]год_24  пр 05 '!CJ106-[1]V_МО_ФАКТ!CJ106</f>
        <v>1209</v>
      </c>
      <c r="CK106" s="183">
        <f>'[1]год_24  пр 05 '!CK106-[1]V_МО_ФАКТ!CK106</f>
        <v>0</v>
      </c>
      <c r="CL106" s="183">
        <f>'[1]год_24  пр 05 '!CL106-[1]V_МО_ФАКТ!CL106</f>
        <v>360</v>
      </c>
      <c r="CM106" s="183">
        <f>'[1]год_24  пр 05 '!CM106-[1]V_МО_ФАКТ!CM106</f>
        <v>43</v>
      </c>
      <c r="CN106" s="183">
        <f>'[1]год_24  пр 05 '!CN106-[1]V_МО_ФАКТ!CN106</f>
        <v>213</v>
      </c>
      <c r="CO106" s="183">
        <f>'[1]год_24  пр 05 '!CO106-[1]V_МО_ФАКТ!CO106</f>
        <v>666</v>
      </c>
      <c r="CP106" s="183">
        <f>'[1]год_24  пр 05 '!CP106-[1]V_МО_ФАКТ!CP106</f>
        <v>455</v>
      </c>
      <c r="CQ106" s="183">
        <f>'[1]год_24  пр 05 '!CQ106-[1]V_МО_ФАКТ!CQ106</f>
        <v>170</v>
      </c>
      <c r="CR106" s="183">
        <f>'[1]год_24  пр 05 '!CR106-[1]V_МО_ФАКТ!CR106</f>
        <v>11666</v>
      </c>
      <c r="CS106" s="183">
        <f>'[1]год_24  пр 05 '!CS106-[1]V_МО_ФАКТ!CS106</f>
        <v>2722</v>
      </c>
      <c r="CT106" s="183">
        <f>'[1]год_24  пр 05 '!CT106-[1]V_МО_ФАКТ!CT106</f>
        <v>92</v>
      </c>
      <c r="CU106" s="183">
        <f>'[1]год_24  пр 05 '!CU106-[1]V_МО_ФАКТ!CU106</f>
        <v>5048</v>
      </c>
      <c r="CV106" s="183">
        <f>'[1]год_24  пр 05 '!CV106-[1]V_МО_ФАКТ!CV106</f>
        <v>1776</v>
      </c>
      <c r="CW106" s="183">
        <f>'[1]год_24  пр 05 '!CW106-[1]V_МО_ФАКТ!CW106</f>
        <v>15568</v>
      </c>
      <c r="CX106" s="183">
        <f>'[1]год_24  пр 05 '!CX106-[1]V_МО_ФАКТ!CX106</f>
        <v>4260</v>
      </c>
      <c r="CY106" s="183">
        <f>'[1]год_24  пр 05 '!CY106-[1]V_МО_ФАКТ!CY106</f>
        <v>1747</v>
      </c>
      <c r="CZ106" s="183">
        <f>'[1]год_24  пр 05 '!CZ106-[1]V_МО_ФАКТ!CZ106</f>
        <v>653</v>
      </c>
      <c r="DA106" s="183">
        <f>'[1]год_24  пр 05 '!DA106-[1]V_МО_ФАКТ!DA106</f>
        <v>7905</v>
      </c>
      <c r="DB106" s="183">
        <f>'[1]год_24  пр 05 '!DB106-[1]V_МО_ФАКТ!DB106</f>
        <v>4336</v>
      </c>
      <c r="DC106" s="183">
        <f>'[1]год_24  пр 05 '!DC106-[1]V_МО_ФАКТ!DC106</f>
        <v>4000</v>
      </c>
      <c r="DD106" s="183">
        <f>'[1]год_24  пр 05 '!DD106-[1]V_МО_ФАКТ!DD106</f>
        <v>7933</v>
      </c>
      <c r="DE106" s="183">
        <f>'[1]год_24  пр 05 '!DE106-[1]V_МО_ФАКТ!DE106</f>
        <v>706</v>
      </c>
      <c r="DF106" s="183">
        <f>'[1]год_24  пр 05 '!DF106-[1]V_МО_ФАКТ!DF106</f>
        <v>4902</v>
      </c>
      <c r="DG106" s="183">
        <f>'[1]год_24  пр 05 '!DG106-[1]V_МО_ФАКТ!DG106</f>
        <v>1331</v>
      </c>
      <c r="DH106" s="183">
        <f>'[1]год_24  пр 05 '!DH106-[1]V_МО_ФАКТ!DH106</f>
        <v>4140</v>
      </c>
      <c r="DI106" s="183">
        <f>'[1]год_24  пр 05 '!DI106-[1]V_МО_ФАКТ!DI106</f>
        <v>141</v>
      </c>
      <c r="DJ106" s="183">
        <f>'[1]год_24  пр 05 '!DJ106-[1]V_МО_ФАКТ!DJ106</f>
        <v>25795</v>
      </c>
      <c r="DK106" s="183">
        <f>'[1]год_24  пр 05 '!DK106-[1]V_МО_ФАКТ!DK106</f>
        <v>599</v>
      </c>
      <c r="DL106" s="183">
        <f>'[1]год_24  пр 05 '!DL106-[1]V_МО_ФАКТ!DL106</f>
        <v>6504</v>
      </c>
      <c r="DM106" s="183">
        <f>'[1]год_24  пр 05 '!DM106-[1]V_МО_ФАКТ!DM106</f>
        <v>5820</v>
      </c>
      <c r="DN106" s="183">
        <f>'[1]год_24  пр 05 '!DN106-[1]V_МО_ФАКТ!DN106</f>
        <v>5538</v>
      </c>
      <c r="DO106" s="183">
        <f>'[1]год_24  пр 05 '!DO106-[1]V_МО_ФАКТ!DO106</f>
        <v>7888</v>
      </c>
      <c r="DP106" s="183">
        <f>'[1]год_24  пр 05 '!DP106-[1]V_МО_ФАКТ!DP106</f>
        <v>218</v>
      </c>
      <c r="DQ106" s="183">
        <f>'[1]год_24  пр 05 '!DQ106-[1]V_МО_ФАКТ!DQ106</f>
        <v>1093</v>
      </c>
      <c r="DR106" s="183">
        <f>'[1]год_24  пр 05 '!DR106-[1]V_МО_ФАКТ!DR106</f>
        <v>3548</v>
      </c>
      <c r="DS106" s="183">
        <f>'[1]год_24  пр 05 '!DS106-[1]V_МО_ФАКТ!DS106</f>
        <v>1614</v>
      </c>
      <c r="DT106" s="183">
        <f>'[1]год_24  пр 05 '!DT106-[1]V_МО_ФАКТ!DT106</f>
        <v>5456</v>
      </c>
      <c r="DU106" s="183">
        <f>'[1]год_24  пр 05 '!DU106-[1]V_МО_ФАКТ!DU106</f>
        <v>1285</v>
      </c>
      <c r="DV106" s="183">
        <f>'[1]год_24  пр 05 '!DV106-[1]V_МО_ФАКТ!DV106</f>
        <v>1477</v>
      </c>
      <c r="DW106" s="183">
        <f>'[1]год_24  пр 05 '!DW106-[1]V_МО_ФАКТ!DW106</f>
        <v>-17</v>
      </c>
      <c r="DX106" s="183">
        <f>'[1]год_24  пр 05 '!DX106-[1]V_МО_ФАКТ!DX106</f>
        <v>158944</v>
      </c>
      <c r="DY106" s="183">
        <f>'[1]год_24  пр 05 '!DY106-[1]V_МО_ФАКТ!DY106</f>
        <v>5218</v>
      </c>
      <c r="DZ106" s="183">
        <f>'[1]год_24  пр 05 '!DZ106-[1]V_МО_ФАКТ!DZ106</f>
        <v>210186</v>
      </c>
      <c r="EA106" s="183">
        <f>'[1]год_24  пр 05 '!EA106-[1]V_МО_ФАКТ!EA106</f>
        <v>3262</v>
      </c>
      <c r="EB106" s="183">
        <f>'[1]год_24  пр 05 '!EB106-[1]V_МО_ФАКТ!EB106</f>
        <v>680787</v>
      </c>
      <c r="EC106" s="183">
        <f>'[1]год_24  пр 05 '!EC106-[1]V_МО_ФАКТ!EC106</f>
        <v>67883</v>
      </c>
      <c r="ED106" s="183">
        <f>'[1]год_24  пр 05 '!ED106-[1]V_МО_ФАКТ!ED106</f>
        <v>5238</v>
      </c>
      <c r="EE106" s="183">
        <f>'[1]год_24  пр 05 '!EE106-[1]V_МО_ФАКТ!EE106</f>
        <v>642</v>
      </c>
      <c r="EF106" s="183">
        <f>'[1]год_24  пр 05 '!EF106-[1]V_МО_ФАКТ!EF106</f>
        <v>48</v>
      </c>
      <c r="EG106" s="183">
        <f>'[1]год_24  пр 05 '!EG106-[1]V_МО_ФАКТ!EG106</f>
        <v>2287</v>
      </c>
      <c r="EH106" s="183">
        <f>'[1]год_24  пр 05 '!EH106-[1]V_МО_ФАКТ!EH106</f>
        <v>30</v>
      </c>
      <c r="EI106" s="183">
        <f>'[1]год_24  пр 05 '!EI106-[1]V_МО_ФАКТ!EI106</f>
        <v>0</v>
      </c>
      <c r="EJ106" s="183">
        <f>'[1]год_24  пр 05 '!EJ106-[1]V_МО_ФАКТ!EJ106</f>
        <v>16</v>
      </c>
      <c r="EK106" s="183">
        <f>'[1]год_24  пр 05 '!EK106-[1]V_МО_ФАКТ!EK106</f>
        <v>18</v>
      </c>
      <c r="EL106" s="183">
        <f>'[1]год_24  пр 05 '!EL106-[1]V_МО_ФАКТ!EL106</f>
        <v>0</v>
      </c>
      <c r="EM106" s="183">
        <f>'[1]год_24  пр 05 '!EM106-[1]V_МО_ФАКТ!EM106</f>
        <v>28</v>
      </c>
      <c r="EN106" s="183">
        <f>'[1]год_24  пр 05 '!EN106-[1]V_МО_ФАКТ!EN106</f>
        <v>977</v>
      </c>
      <c r="EO106" s="183">
        <f>'[1]год_24  пр 05 '!EO106-[1]V_МО_ФАКТ!EO106</f>
        <v>341</v>
      </c>
      <c r="EP106" s="183">
        <f>'[1]год_24  пр 05 '!EP106-[1]V_МО_ФАКТ!EP106</f>
        <v>19998</v>
      </c>
      <c r="EQ106" s="183">
        <f>'[1]год_24  пр 05 '!EQ106-[1]V_МО_ФАКТ!EQ106</f>
        <v>46</v>
      </c>
      <c r="ER106" s="183">
        <f>'[1]год_24  пр 05 '!ER106-[1]V_МО_ФАКТ!ER106</f>
        <v>4593</v>
      </c>
      <c r="ES106" s="183">
        <f>'[1]год_24  пр 05 '!ES106-[1]V_МО_ФАКТ!ES106</f>
        <v>7336</v>
      </c>
      <c r="ET106" s="183">
        <f>'[1]год_24  пр 05 '!ET106-[1]V_МО_ФАКТ!ET106</f>
        <v>1304</v>
      </c>
      <c r="EU106" s="183">
        <f>'[1]год_24  пр 05 '!EU106-[1]V_МО_ФАКТ!EU106</f>
        <v>1046</v>
      </c>
      <c r="EV106" s="183">
        <f>'[1]год_24  пр 05 '!EV106-[1]V_МО_ФАКТ!EV106</f>
        <v>10815</v>
      </c>
      <c r="EW106" s="183">
        <f>'[1]год_24  пр 05 '!EW106-[1]V_МО_ФАКТ!EW106</f>
        <v>12111</v>
      </c>
      <c r="EX106" s="183">
        <f>'[1]год_24  пр 05 '!EX106-[1]V_МО_ФАКТ!EX106</f>
        <v>9702</v>
      </c>
      <c r="EY106" s="183">
        <f>'[1]год_24  пр 05 '!EY106-[1]V_МО_ФАКТ!EY106</f>
        <v>0</v>
      </c>
      <c r="EZ106" s="183">
        <f>'[1]год_24  пр 05 '!EZ106-[1]V_МО_ФАКТ!EZ106</f>
        <v>152</v>
      </c>
      <c r="FA106" s="183">
        <f>'[1]год_24  пр 05 '!FA106-[1]V_МО_ФАКТ!FA106</f>
        <v>6421</v>
      </c>
      <c r="FB106" s="183">
        <f>'[1]год_24  пр 05 '!FB106-[1]V_МО_ФАКТ!FB106</f>
        <v>328</v>
      </c>
      <c r="FC106" s="183">
        <f>'[1]год_24  пр 05 '!FC106-[1]V_МО_ФАКТ!FC106</f>
        <v>530</v>
      </c>
      <c r="FD106" s="183">
        <f>'[1]год_24  пр 05 '!FD106-[1]V_МО_ФАКТ!FD106</f>
        <v>114</v>
      </c>
      <c r="FE106" s="183">
        <f>'[1]год_24  пр 05 '!FE106-[1]V_МО_ФАКТ!FE106</f>
        <v>527</v>
      </c>
      <c r="FF106" s="183">
        <f>'[1]год_24  пр 05 '!FF106-[1]V_МО_ФАКТ!FF106</f>
        <v>100</v>
      </c>
      <c r="FG106" s="183">
        <f>'[1]год_24  пр 05 '!FG106-[1]V_МО_ФАКТ!FG106</f>
        <v>900</v>
      </c>
      <c r="FH106" s="183">
        <f>'[1]год_24  пр 05 '!FH106-[1]V_МО_ФАКТ!FH106</f>
        <v>411</v>
      </c>
      <c r="FI106" s="183">
        <f>'[1]год_24  пр 05 '!FI106-[1]V_МО_ФАКТ!FI106</f>
        <v>573</v>
      </c>
      <c r="FJ106" s="183">
        <f>'[1]год_24  пр 05 '!FJ106-[1]V_МО_ФАКТ!FJ106</f>
        <v>71</v>
      </c>
      <c r="FK106" s="183">
        <f>'[1]год_24  пр 05 '!FK106-[1]V_МО_ФАКТ!FK106</f>
        <v>136</v>
      </c>
      <c r="FL106" s="183">
        <f>'[1]год_24  пр 05 '!FL106-[1]V_МО_ФАКТ!FL106</f>
        <v>1647</v>
      </c>
      <c r="FM106" s="183">
        <f>'[1]год_24  пр 05 '!FM106-[1]V_МО_ФАКТ!FM106</f>
        <v>760</v>
      </c>
      <c r="FN106" s="183">
        <f>'[1]год_24  пр 05 '!FN106-[1]V_МО_ФАКТ!FN106</f>
        <v>2558</v>
      </c>
      <c r="FO106" s="183">
        <f>'[1]год_24  пр 05 '!FO106-[1]V_МО_ФАКТ!FO106</f>
        <v>1046</v>
      </c>
      <c r="FP106" s="183">
        <f>'[1]год_24  пр 05 '!FP106-[1]V_МО_ФАКТ!FP106</f>
        <v>997</v>
      </c>
      <c r="FQ106" s="183">
        <f>'[1]год_24  пр 05 '!FQ106-[1]V_МО_ФАКТ!FQ106</f>
        <v>49</v>
      </c>
      <c r="FR106" s="183">
        <f>'[1]год_24  пр 05 '!FR106-[1]V_МО_ФАКТ!FR106</f>
        <v>0</v>
      </c>
      <c r="FS106" s="183">
        <f>'[1]год_24  пр 05 '!FS106-[1]V_МО_ФАКТ!FS106</f>
        <v>86740</v>
      </c>
      <c r="FT106" s="183">
        <f>'[1]год_24  пр 05 '!FT106-[1]V_МО_ФАКТ!FT106</f>
        <v>258939</v>
      </c>
      <c r="FU106" s="183">
        <f>'[1]год_24  пр 05 '!FU106-[1]V_МО_ФАКТ!FU106</f>
        <v>2123</v>
      </c>
      <c r="FV106" s="183">
        <f>'[1]год_24  пр 05 '!FV106-[1]V_МО_ФАКТ!FV106</f>
        <v>-91</v>
      </c>
    </row>
    <row r="108" spans="1:178" ht="23.25" x14ac:dyDescent="0.35">
      <c r="CD108" s="37" t="s">
        <v>317</v>
      </c>
      <c r="CE108" s="188">
        <f>'[1]год_24  пр 05 '!CE105</f>
        <v>6047</v>
      </c>
      <c r="CF108" s="188">
        <f>'[1]год_24  пр 05 '!CF105</f>
        <v>422</v>
      </c>
      <c r="CG108" s="188">
        <f>'[1]год_24  пр 05 '!CG105</f>
        <v>0</v>
      </c>
      <c r="CH108" s="188">
        <f>'[1]год_24  пр 05 '!CH105</f>
        <v>12</v>
      </c>
      <c r="CI108" s="188">
        <f>'[1]год_24  пр 05 '!CI105</f>
        <v>71</v>
      </c>
      <c r="CJ108" s="188">
        <f>'[1]год_24  пр 05 '!CJ105</f>
        <v>12</v>
      </c>
      <c r="CK108" s="188">
        <f>'[1]год_24  пр 05 '!CK105</f>
        <v>0</v>
      </c>
      <c r="CL108" s="188">
        <f>'[1]год_24  пр 05 '!CL105</f>
        <v>8</v>
      </c>
      <c r="CM108" s="188">
        <f>'[1]год_24  пр 05 '!CM105</f>
        <v>0</v>
      </c>
      <c r="CN108" s="188">
        <f>'[1]год_24  пр 05 '!CN105</f>
        <v>63</v>
      </c>
      <c r="CO108" s="188">
        <f>'[1]год_24  пр 05 '!CO105</f>
        <v>0</v>
      </c>
      <c r="CP108" s="188">
        <f>'[1]год_24  пр 05 '!CP105</f>
        <v>0</v>
      </c>
      <c r="CQ108" s="188">
        <f>'[1]год_24  пр 05 '!CQ105</f>
        <v>0</v>
      </c>
      <c r="CR108" s="188">
        <f>'[1]год_24  пр 05 '!CR105</f>
        <v>445</v>
      </c>
      <c r="CS108" s="188"/>
      <c r="CT108" s="188"/>
      <c r="CU108" s="188">
        <f>'[1]год_24  пр 05 '!CU105</f>
        <v>276</v>
      </c>
      <c r="CV108" s="188">
        <f>'[1]год_24  пр 05 '!CV105</f>
        <v>11</v>
      </c>
      <c r="CW108" s="188">
        <f>'[1]год_24  пр 05 '!CW105</f>
        <v>290</v>
      </c>
      <c r="CX108" s="188">
        <f>'[1]год_24  пр 05 '!CX105</f>
        <v>161</v>
      </c>
      <c r="CY108" s="188">
        <f>'[1]год_24  пр 05 '!CY105</f>
        <v>35</v>
      </c>
      <c r="CZ108" s="188">
        <f>'[1]год_24  пр 05 '!CZ105</f>
        <v>37</v>
      </c>
      <c r="DA108" s="188">
        <f>'[1]год_24  пр 05 '!DA105</f>
        <v>471</v>
      </c>
      <c r="DB108" s="188">
        <f>'[1]год_24  пр 05 '!DB105</f>
        <v>0</v>
      </c>
      <c r="DC108" s="188">
        <f>'[1]год_24  пр 05 '!DC105</f>
        <v>132</v>
      </c>
      <c r="DD108" s="188">
        <f>'[1]год_24  пр 05 '!DD105</f>
        <v>116</v>
      </c>
      <c r="DE108" s="188">
        <f>'[1]год_24  пр 05 '!DE105</f>
        <v>132</v>
      </c>
      <c r="DF108" s="188">
        <f>'[1]год_24  пр 05 '!DF105</f>
        <v>19</v>
      </c>
      <c r="DG108" s="188">
        <f>'[1]год_24  пр 05 '!DG105</f>
        <v>19</v>
      </c>
      <c r="DH108" s="188">
        <f>'[1]год_24  пр 05 '!DH105</f>
        <v>151</v>
      </c>
      <c r="DI108" s="188">
        <f>'[1]год_24  пр 05 '!DI105</f>
        <v>0</v>
      </c>
      <c r="DJ108" s="188">
        <f>'[1]год_24  пр 05 '!DJ105</f>
        <v>464</v>
      </c>
      <c r="DK108" s="188">
        <f>'[1]год_24  пр 05 '!DK105</f>
        <v>24</v>
      </c>
      <c r="DL108" s="188">
        <f>'[1]год_24  пр 05 '!DL105</f>
        <v>471</v>
      </c>
      <c r="DM108" s="188">
        <f>'[1]год_24  пр 05 '!DM105</f>
        <v>303</v>
      </c>
      <c r="DN108" s="188">
        <f>'[1]год_24  пр 05 '!DN105</f>
        <v>13</v>
      </c>
      <c r="DO108" s="188">
        <f>'[1]год_24  пр 05 '!DO105</f>
        <v>519</v>
      </c>
      <c r="DP108" s="188">
        <f>'[1]год_24  пр 05 '!DP105</f>
        <v>9</v>
      </c>
      <c r="DQ108" s="188">
        <f>'[1]год_24  пр 05 '!DQ105</f>
        <v>52</v>
      </c>
      <c r="DR108" s="188">
        <f>'[1]год_24  пр 05 '!DR105</f>
        <v>23</v>
      </c>
      <c r="DS108" s="188">
        <f>'[1]год_24  пр 05 '!DS105</f>
        <v>1137</v>
      </c>
      <c r="DT108" s="188">
        <f>'[1]год_24  пр 05 '!DT105</f>
        <v>140</v>
      </c>
      <c r="DU108" s="188">
        <f>'[1]год_24  пр 05 '!DV105</f>
        <v>9</v>
      </c>
      <c r="DV108" s="188"/>
      <c r="DW108" s="188"/>
      <c r="DX108" s="188">
        <f>'[1]год_24  пр 05 '!DX105</f>
        <v>5733</v>
      </c>
      <c r="DY108" s="188">
        <f>'[1]год_24  пр 05 '!DY105</f>
        <v>314</v>
      </c>
      <c r="EA108" s="188"/>
      <c r="EB108" s="188" t="s">
        <v>317</v>
      </c>
      <c r="EC108" s="188">
        <f>'[1]год_24  пр 05 '!EC105</f>
        <v>852</v>
      </c>
      <c r="ED108" s="188">
        <f>'[1]год_24  пр 05 '!ED105</f>
        <v>328</v>
      </c>
      <c r="EE108" s="188">
        <f>'[1]год_24  пр 05 '!EE105</f>
        <v>55</v>
      </c>
      <c r="EF108" s="188"/>
      <c r="EG108" s="188"/>
      <c r="EH108" s="188">
        <f>'[1]год_24  пр 05 '!EH105</f>
        <v>0</v>
      </c>
      <c r="EI108" s="188">
        <f>'[1]год_24  пр 05 '!EI105</f>
        <v>0</v>
      </c>
      <c r="EJ108" s="188"/>
      <c r="EK108" s="188"/>
      <c r="EL108" s="188"/>
      <c r="EM108" s="188">
        <f>'[1]год_24  пр 05 '!EJ105</f>
        <v>0</v>
      </c>
      <c r="EN108" s="188">
        <f>'[1]год_24  пр 05 '!EN105</f>
        <v>-17</v>
      </c>
      <c r="EO108" s="188"/>
      <c r="EP108" s="188">
        <f>'[1]год_24  пр 05 '!EP105</f>
        <v>367</v>
      </c>
      <c r="EQ108" s="188">
        <f>'[1]год_24  пр 05 '!EQ105</f>
        <v>0</v>
      </c>
      <c r="ER108" s="188">
        <f>'[1]год_24  пр 05 '!ER105</f>
        <v>-620</v>
      </c>
      <c r="ES108" s="188">
        <f>'[1]год_24  пр 05 '!ES105</f>
        <v>264</v>
      </c>
      <c r="ET108" s="188">
        <f>'[1]год_24  пр 05 '!ET105</f>
        <v>45</v>
      </c>
      <c r="EU108" s="188">
        <f>'[1]год_24  пр 05 '!EU105</f>
        <v>0</v>
      </c>
      <c r="EV108" s="188">
        <f>'[1]год_24  пр 05 '!EV105</f>
        <v>504</v>
      </c>
      <c r="EW108" s="188">
        <f>'[1]год_24  пр 05 '!EW105</f>
        <v>0</v>
      </c>
      <c r="EX108" s="188">
        <f>'[1]год_24  пр 05 '!EX105</f>
        <v>0</v>
      </c>
      <c r="EY108" s="188">
        <f>'[1]год_24  пр 05 '!EY105</f>
        <v>0</v>
      </c>
      <c r="EZ108" s="188"/>
      <c r="FA108" s="188"/>
      <c r="FB108" s="188"/>
      <c r="FC108" s="188"/>
      <c r="FD108" s="188"/>
      <c r="FE108" s="188"/>
      <c r="FF108" s="188"/>
      <c r="FG108" s="188"/>
      <c r="FH108" s="188"/>
      <c r="FI108" s="188"/>
      <c r="FJ108" s="188"/>
      <c r="FK108" s="188"/>
      <c r="FL108" s="188"/>
      <c r="FM108" s="188"/>
      <c r="FN108" s="188"/>
      <c r="FO108" s="188"/>
      <c r="FP108" s="188"/>
      <c r="FQ108" s="188"/>
      <c r="FR108" s="188"/>
      <c r="FT108" s="188"/>
      <c r="FU108" s="188"/>
      <c r="FV108" s="188"/>
    </row>
  </sheetData>
  <mergeCells count="206">
    <mergeCell ref="I10:I14"/>
    <mergeCell ref="N10:N14"/>
    <mergeCell ref="AI10:AI14"/>
    <mergeCell ref="AJ10:AJ14"/>
    <mergeCell ref="EB11:EB14"/>
    <mergeCell ref="EC11:EC14"/>
    <mergeCell ref="CD13:CD14"/>
    <mergeCell ref="CE13:CE14"/>
    <mergeCell ref="BR9:BR14"/>
    <mergeCell ref="BS9:BS14"/>
    <mergeCell ref="BV9:BV14"/>
    <mergeCell ref="BW9:BW14"/>
    <mergeCell ref="DU9:DU14"/>
    <mergeCell ref="EA9:EA14"/>
    <mergeCell ref="AP9:AP14"/>
    <mergeCell ref="AQ9:AQ14"/>
    <mergeCell ref="AZ9:AZ14"/>
    <mergeCell ref="BA9:BA14"/>
    <mergeCell ref="BB9:BB14"/>
    <mergeCell ref="BC9:BC14"/>
    <mergeCell ref="Q9:Q14"/>
    <mergeCell ref="R9:R14"/>
    <mergeCell ref="X9:X14"/>
    <mergeCell ref="Y9:Y14"/>
    <mergeCell ref="Z9:Z14"/>
    <mergeCell ref="AE9:AE14"/>
    <mergeCell ref="FP8:FP14"/>
    <mergeCell ref="FQ8:FQ14"/>
    <mergeCell ref="FR8:FR14"/>
    <mergeCell ref="F9:F14"/>
    <mergeCell ref="G9:G14"/>
    <mergeCell ref="H9:H14"/>
    <mergeCell ref="K9:K14"/>
    <mergeCell ref="L9:L14"/>
    <mergeCell ref="M9:M14"/>
    <mergeCell ref="P9:P14"/>
    <mergeCell ref="CK8:CK14"/>
    <mergeCell ref="CS8:CS14"/>
    <mergeCell ref="CT8:CT14"/>
    <mergeCell ref="DB8:DB14"/>
    <mergeCell ref="EE8:EE14"/>
    <mergeCell ref="EI8:EI14"/>
    <mergeCell ref="BX8:BX14"/>
    <mergeCell ref="BY8:BY14"/>
    <mergeCell ref="BZ8:BZ14"/>
    <mergeCell ref="CA8:CA14"/>
    <mergeCell ref="CB8:CB14"/>
    <mergeCell ref="CG8:CG14"/>
    <mergeCell ref="BM8:BP8"/>
    <mergeCell ref="BQ8:BQ14"/>
    <mergeCell ref="BR8:BS8"/>
    <mergeCell ref="BT8:BT14"/>
    <mergeCell ref="BU8:BU14"/>
    <mergeCell ref="BV8:BW8"/>
    <mergeCell ref="BM9:BM14"/>
    <mergeCell ref="BN9:BN14"/>
    <mergeCell ref="BO9:BO14"/>
    <mergeCell ref="BP9:BP14"/>
    <mergeCell ref="BE8:BE14"/>
    <mergeCell ref="BG8:BG14"/>
    <mergeCell ref="BI8:BI14"/>
    <mergeCell ref="BJ8:BJ14"/>
    <mergeCell ref="BK8:BK14"/>
    <mergeCell ref="BL8:BL14"/>
    <mergeCell ref="BF9:BF14"/>
    <mergeCell ref="AS8:AS14"/>
    <mergeCell ref="AU8:AU14"/>
    <mergeCell ref="AV8:AV14"/>
    <mergeCell ref="AW8:AW14"/>
    <mergeCell ref="AY8:AY14"/>
    <mergeCell ref="BA8:BD8"/>
    <mergeCell ref="BD9:BD14"/>
    <mergeCell ref="AH8:AL8"/>
    <mergeCell ref="AM8:AM14"/>
    <mergeCell ref="AN8:AN14"/>
    <mergeCell ref="AO8:AO14"/>
    <mergeCell ref="AP8:AQ8"/>
    <mergeCell ref="AR8:AR14"/>
    <mergeCell ref="AH9:AH14"/>
    <mergeCell ref="AI9:AJ9"/>
    <mergeCell ref="AK9:AK14"/>
    <mergeCell ref="AL9:AL14"/>
    <mergeCell ref="AA8:AA14"/>
    <mergeCell ref="AB8:AB14"/>
    <mergeCell ref="AC8:AC14"/>
    <mergeCell ref="AD8:AD14"/>
    <mergeCell ref="AE8:AF8"/>
    <mergeCell ref="AG8:AG14"/>
    <mergeCell ref="AF9:AF14"/>
    <mergeCell ref="S8:S14"/>
    <mergeCell ref="T8:T14"/>
    <mergeCell ref="U8:U14"/>
    <mergeCell ref="V8:V14"/>
    <mergeCell ref="W8:W14"/>
    <mergeCell ref="X8:Z8"/>
    <mergeCell ref="FN7:FN14"/>
    <mergeCell ref="FO7:FO14"/>
    <mergeCell ref="FP7:FR7"/>
    <mergeCell ref="FU7:FU14"/>
    <mergeCell ref="E8:E14"/>
    <mergeCell ref="F8:I8"/>
    <mergeCell ref="J8:J14"/>
    <mergeCell ref="K8:N8"/>
    <mergeCell ref="O8:O14"/>
    <mergeCell ref="P8:R8"/>
    <mergeCell ref="FH7:FH14"/>
    <mergeCell ref="FI7:FI14"/>
    <mergeCell ref="FJ7:FJ14"/>
    <mergeCell ref="FK7:FK14"/>
    <mergeCell ref="FL7:FL14"/>
    <mergeCell ref="FM7:FM14"/>
    <mergeCell ref="FB7:FB14"/>
    <mergeCell ref="FC7:FC14"/>
    <mergeCell ref="FD7:FD14"/>
    <mergeCell ref="FE7:FE14"/>
    <mergeCell ref="FF7:FF14"/>
    <mergeCell ref="FG7:FG14"/>
    <mergeCell ref="ES7:ES14"/>
    <mergeCell ref="ET7:ET14"/>
    <mergeCell ref="EV7:EV14"/>
    <mergeCell ref="EW7:EY7"/>
    <mergeCell ref="EZ7:EZ14"/>
    <mergeCell ref="FA7:FA14"/>
    <mergeCell ref="EU8:EU14"/>
    <mergeCell ref="EW8:EW14"/>
    <mergeCell ref="EY8:EY14"/>
    <mergeCell ref="EX9:EX14"/>
    <mergeCell ref="EL7:EL14"/>
    <mergeCell ref="EM7:EM14"/>
    <mergeCell ref="EN7:EN14"/>
    <mergeCell ref="EP7:EP14"/>
    <mergeCell ref="EQ7:EQ14"/>
    <mergeCell ref="ER7:ER14"/>
    <mergeCell ref="EO8:EO14"/>
    <mergeCell ref="ED7:ED14"/>
    <mergeCell ref="EF7:EF14"/>
    <mergeCell ref="EG7:EG14"/>
    <mergeCell ref="EH7:EH14"/>
    <mergeCell ref="EJ7:EJ14"/>
    <mergeCell ref="EK7:EK14"/>
    <mergeCell ref="DS7:DS14"/>
    <mergeCell ref="DT7:DT14"/>
    <mergeCell ref="DU7:DU8"/>
    <mergeCell ref="DV7:DV14"/>
    <mergeCell ref="DW7:DW14"/>
    <mergeCell ref="DY7:DY14"/>
    <mergeCell ref="DM7:DM14"/>
    <mergeCell ref="DN7:DN14"/>
    <mergeCell ref="DO7:DO14"/>
    <mergeCell ref="DP7:DP14"/>
    <mergeCell ref="DQ7:DQ14"/>
    <mergeCell ref="DR7:DR14"/>
    <mergeCell ref="DG7:DG14"/>
    <mergeCell ref="DH7:DH14"/>
    <mergeCell ref="DI7:DI14"/>
    <mergeCell ref="DJ7:DJ14"/>
    <mergeCell ref="DK7:DK14"/>
    <mergeCell ref="DL7:DL14"/>
    <mergeCell ref="CZ7:CZ14"/>
    <mergeCell ref="DA7:DA14"/>
    <mergeCell ref="DC7:DC14"/>
    <mergeCell ref="DD7:DD14"/>
    <mergeCell ref="DE7:DE14"/>
    <mergeCell ref="DF7:DF14"/>
    <mergeCell ref="CR7:CR14"/>
    <mergeCell ref="CU7:CU14"/>
    <mergeCell ref="CV7:CV14"/>
    <mergeCell ref="CW7:CW14"/>
    <mergeCell ref="CX7:CX14"/>
    <mergeCell ref="CY7:CY14"/>
    <mergeCell ref="CL7:CL14"/>
    <mergeCell ref="CM7:CM14"/>
    <mergeCell ref="CN7:CN14"/>
    <mergeCell ref="CO7:CO14"/>
    <mergeCell ref="CP7:CP14"/>
    <mergeCell ref="CQ7:CQ14"/>
    <mergeCell ref="FO6:FR6"/>
    <mergeCell ref="FS6:FS14"/>
    <mergeCell ref="FT6:FT14"/>
    <mergeCell ref="FV6:FV14"/>
    <mergeCell ref="D7:D14"/>
    <mergeCell ref="E7:AS7"/>
    <mergeCell ref="AT7:AT14"/>
    <mergeCell ref="AU7:AW7"/>
    <mergeCell ref="AX7:AX14"/>
    <mergeCell ref="AY7:BG7"/>
    <mergeCell ref="CF6:DV6"/>
    <mergeCell ref="DX6:DX14"/>
    <mergeCell ref="DZ6:DZ14"/>
    <mergeCell ref="EA6:EA8"/>
    <mergeCell ref="EB6:EC10"/>
    <mergeCell ref="ED6:FN6"/>
    <mergeCell ref="CF7:CF14"/>
    <mergeCell ref="CH7:CH14"/>
    <mergeCell ref="CI7:CI14"/>
    <mergeCell ref="CJ7:CJ14"/>
    <mergeCell ref="D5:AY5"/>
    <mergeCell ref="A6:A14"/>
    <mergeCell ref="B6:B14"/>
    <mergeCell ref="C6:C14"/>
    <mergeCell ref="D6:CC6"/>
    <mergeCell ref="CD6:CE12"/>
    <mergeCell ref="BH7:BH14"/>
    <mergeCell ref="BI7:BK7"/>
    <mergeCell ref="BL7:CB7"/>
    <mergeCell ref="CC7:CC14"/>
  </mergeCells>
  <conditionalFormatting sqref="E105:V105 BU105 CA105:DY105 E69:V102 AK69:DY102 AK105:BQ105 AD69:AH102 AD105:AH105 EA69:FR102 EA105:FR105 FT105:FV105 FT69:FV102 AI18:AJ105">
    <cfRule type="cellIs" dxfId="33" priority="34" operator="lessThan">
      <formula>0</formula>
    </cfRule>
  </conditionalFormatting>
  <conditionalFormatting sqref="CA105:CC105">
    <cfRule type="cellIs" dxfId="32" priority="33" operator="lessThan">
      <formula>0</formula>
    </cfRule>
  </conditionalFormatting>
  <conditionalFormatting sqref="CD105">
    <cfRule type="cellIs" dxfId="31" priority="32" operator="lessThan">
      <formula>0</formula>
    </cfRule>
  </conditionalFormatting>
  <conditionalFormatting sqref="BR105:BT105">
    <cfRule type="cellIs" dxfId="30" priority="31" operator="lessThan">
      <formula>0</formula>
    </cfRule>
  </conditionalFormatting>
  <conditionalFormatting sqref="BX105:BZ105">
    <cfRule type="cellIs" dxfId="29" priority="30" operator="lessThan">
      <formula>0</formula>
    </cfRule>
  </conditionalFormatting>
  <conditionalFormatting sqref="BV105:BW105">
    <cfRule type="cellIs" dxfId="28" priority="29" operator="lessThan">
      <formula>0</formula>
    </cfRule>
  </conditionalFormatting>
  <conditionalFormatting sqref="BU17 BQ34:BQ58 CD23:DY28 CD30:DY32 CD34:DY58 CD61:DY61 E23:V28 E30:V32 E34:V58 E61:V61 E63:V67 CD63:DY67 DV29:DW29 DV33:DW33 DV59:DW60 DV62:DW62 DV68:DW102 DV17:DW22 CD17:DU21 DX17:DY21 E17:V21 AK63:BQ67 AK61:BQ61 AK34:BL58 AK30:BQ32 AD17:BQ21 AD63:AH67 AD61:AH61 AD34:AH58 AD30:AH32 AD23:BQ28 EA17:FR21 EA63:FR67 EA61:FR61 EA34:FR58 EA30:FR32 EA23:FR28 FT23:FV28 FT30:FV32 FT34:FV58 FT61:FV61 FT63:FV67 FT17:FV21">
    <cfRule type="cellIs" dxfId="27" priority="28" operator="lessThan">
      <formula>0</formula>
    </cfRule>
  </conditionalFormatting>
  <conditionalFormatting sqref="FV34:FV58 FV17:FV21 FV23:FV28 FV30:FV32 FV61">
    <cfRule type="cellIs" dxfId="26" priority="27" operator="lessThan">
      <formula>0</formula>
    </cfRule>
  </conditionalFormatting>
  <conditionalFormatting sqref="U23">
    <cfRule type="cellIs" dxfId="25" priority="26" operator="lessThan">
      <formula>0</formula>
    </cfRule>
  </conditionalFormatting>
  <conditionalFormatting sqref="BR17:BT17">
    <cfRule type="cellIs" dxfId="24" priority="25" operator="lessThan">
      <formula>0</formula>
    </cfRule>
  </conditionalFormatting>
  <conditionalFormatting sqref="BV17:CC17">
    <cfRule type="cellIs" dxfId="23" priority="24" operator="lessThan">
      <formula>0</formula>
    </cfRule>
  </conditionalFormatting>
  <conditionalFormatting sqref="BM34:BP59">
    <cfRule type="cellIs" dxfId="22" priority="23" operator="lessThan">
      <formula>0</formula>
    </cfRule>
  </conditionalFormatting>
  <conditionalFormatting sqref="BU18:BU21">
    <cfRule type="cellIs" dxfId="21" priority="22" operator="lessThan">
      <formula>0</formula>
    </cfRule>
  </conditionalFormatting>
  <conditionalFormatting sqref="BR18:BT21">
    <cfRule type="cellIs" dxfId="20" priority="21" operator="lessThan">
      <formula>0</formula>
    </cfRule>
  </conditionalFormatting>
  <conditionalFormatting sqref="BV18:CC21">
    <cfRule type="cellIs" dxfId="19" priority="20" operator="lessThan">
      <formula>0</formula>
    </cfRule>
  </conditionalFormatting>
  <conditionalFormatting sqref="BU23:BU28">
    <cfRule type="cellIs" dxfId="18" priority="19" operator="lessThan">
      <formula>0</formula>
    </cfRule>
  </conditionalFormatting>
  <conditionalFormatting sqref="BR23:BT28">
    <cfRule type="cellIs" dxfId="17" priority="18" operator="lessThan">
      <formula>0</formula>
    </cfRule>
  </conditionalFormatting>
  <conditionalFormatting sqref="BV23:CC28">
    <cfRule type="cellIs" dxfId="16" priority="17" operator="lessThan">
      <formula>0</formula>
    </cfRule>
  </conditionalFormatting>
  <conditionalFormatting sqref="BU30:BU32">
    <cfRule type="cellIs" dxfId="15" priority="16" operator="lessThan">
      <formula>0</formula>
    </cfRule>
  </conditionalFormatting>
  <conditionalFormatting sqref="BR30:BT32">
    <cfRule type="cellIs" dxfId="14" priority="15" operator="lessThan">
      <formula>0</formula>
    </cfRule>
  </conditionalFormatting>
  <conditionalFormatting sqref="BV30:CC32">
    <cfRule type="cellIs" dxfId="13" priority="14" operator="lessThan">
      <formula>0</formula>
    </cfRule>
  </conditionalFormatting>
  <conditionalFormatting sqref="BU34:BU58">
    <cfRule type="cellIs" dxfId="12" priority="13" operator="lessThan">
      <formula>0</formula>
    </cfRule>
  </conditionalFormatting>
  <conditionalFormatting sqref="BR34:BT58">
    <cfRule type="cellIs" dxfId="11" priority="12" operator="lessThan">
      <formula>0</formula>
    </cfRule>
  </conditionalFormatting>
  <conditionalFormatting sqref="BV34:CC58">
    <cfRule type="cellIs" dxfId="10" priority="11" operator="lessThan">
      <formula>0</formula>
    </cfRule>
  </conditionalFormatting>
  <conditionalFormatting sqref="BU61">
    <cfRule type="cellIs" dxfId="9" priority="10" operator="lessThan">
      <formula>0</formula>
    </cfRule>
  </conditionalFormatting>
  <conditionalFormatting sqref="BR61:BT61">
    <cfRule type="cellIs" dxfId="8" priority="9" operator="lessThan">
      <formula>0</formula>
    </cfRule>
  </conditionalFormatting>
  <conditionalFormatting sqref="BV61:CC61">
    <cfRule type="cellIs" dxfId="7" priority="8" operator="lessThan">
      <formula>0</formula>
    </cfRule>
  </conditionalFormatting>
  <conditionalFormatting sqref="BU63:BU67">
    <cfRule type="cellIs" dxfId="6" priority="7" operator="lessThan">
      <formula>0</formula>
    </cfRule>
  </conditionalFormatting>
  <conditionalFormatting sqref="BR63:BT67">
    <cfRule type="cellIs" dxfId="5" priority="6" operator="lessThan">
      <formula>0</formula>
    </cfRule>
  </conditionalFormatting>
  <conditionalFormatting sqref="BV63:CC67">
    <cfRule type="cellIs" dxfId="4" priority="5" operator="lessThan">
      <formula>0</formula>
    </cfRule>
  </conditionalFormatting>
  <conditionalFormatting sqref="AD17:DY28 FT17:FV58 D17:V104 AK29:DY104 AI29:AJ105 AD29:AH104 EA17:FR104 FT61:FV104">
    <cfRule type="cellIs" dxfId="3" priority="4" operator="lessThan">
      <formula>0</formula>
    </cfRule>
  </conditionalFormatting>
  <conditionalFormatting sqref="W105:AC105 W23:AC28 W63:AC67 W61:AC61 W34:AC58 W69:AC102 W30:AC32 W17:AC21">
    <cfRule type="cellIs" dxfId="2" priority="3" operator="lessThan">
      <formula>0</formula>
    </cfRule>
  </conditionalFormatting>
  <conditionalFormatting sqref="DZ105 DZ63:DZ67 DZ61 DZ34:DZ58 DZ69:DZ102 DZ23:DZ28 DZ30:DZ32 DZ17:DZ21">
    <cfRule type="cellIs" dxfId="1" priority="2" operator="lessThan">
      <formula>0</formula>
    </cfRule>
  </conditionalFormatting>
  <conditionalFormatting sqref="FS23:FS28 FS61 FS63:FS67 FS30:FS32 FS34:FS58 FS105 FS69:FS102 FS17:FS21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6" fitToWidth="10" orientation="landscape" r:id="rId1"/>
  <headerFooter alignWithMargins="0"/>
  <colBreaks count="1" manualBreakCount="1">
    <brk id="81" max="10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2024-04-08T12:00:56Z</dcterms:created>
  <dcterms:modified xsi:type="dcterms:W3CDTF">2024-04-08T12:01:25Z</dcterms:modified>
</cp:coreProperties>
</file>